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<sst xmlns="http://schemas.openxmlformats.org/spreadsheetml/2006/main" count="152" uniqueCount="121">
  <si>
    <t>Cifras en millones y tasas en porcentajes</t>
  </si>
  <si>
    <t>II. SUBASTAS (En Soles)</t>
  </si>
  <si>
    <t>Instrumento</t>
  </si>
  <si>
    <t>CD-5899</t>
  </si>
  <si>
    <t>DP-1941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</si>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</sst>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43851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1750</v>
      </c>
      <c r="B13" s="76"/>
      <c r="C13" s="76"/>
      <c r="D13" s="76"/>
      <c r="E13" s="76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</row>
    <row r="16" spans="1:19" x14ac:dyDescent="0.25">
      <c r="A16" s="9"/>
      <c r="B16" s="10" t="s">
        <v>61</v>
      </c>
      <c r="C16" s="10" t="s">
        <v>53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</v>
      </c>
      <c r="C18" s="14">
        <v>500</v>
      </c>
    </row>
    <row r="19" spans="1:3" x14ac:dyDescent="0.25">
      <c r="A19" s="15" t="s">
        <v>6</v>
      </c>
      <c r="B19" s="16" t="s">
        <v>117</v>
      </c>
      <c r="C19" s="16" t="s">
        <v>118</v>
      </c>
    </row>
    <row r="20" spans="1:3" x14ac:dyDescent="0.25">
      <c r="A20" s="15" t="s">
        <v>7</v>
      </c>
      <c r="B20" s="17">
        <v>43851</v>
      </c>
      <c r="C20" s="17">
        <v>43851</v>
      </c>
    </row>
    <row r="21" spans="1:3" x14ac:dyDescent="0.25">
      <c r="A21" s="15" t="s">
        <v>8</v>
      </c>
      <c r="B21" s="18">
        <v>44203</v>
      </c>
      <c r="C21" s="18">
        <v>43852</v>
      </c>
    </row>
    <row r="22" spans="1:3" x14ac:dyDescent="0.25">
      <c r="A22" s="13" t="s">
        <v>9</v>
      </c>
      <c r="B22" s="16">
        <v>352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119</v>
      </c>
      <c r="C24" s="20" t="s">
        <v>120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142</v>
      </c>
      <c r="C27" s="14">
        <v>819.3</v>
      </c>
    </row>
    <row r="28" spans="1:3" x14ac:dyDescent="0.25">
      <c r="A28" s="24" t="s">
        <v>14</v>
      </c>
      <c r="B28" s="25">
        <v>30</v>
      </c>
      <c r="C28" s="25">
        <v>500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2.02</v>
      </c>
      <c r="C30" s="26">
        <v>1.4</v>
      </c>
    </row>
    <row r="31" spans="1:3" x14ac:dyDescent="0.25">
      <c r="A31" s="24" t="s">
        <v>17</v>
      </c>
      <c r="B31" s="26">
        <v>2.12</v>
      </c>
      <c r="C31" s="26">
        <v>1.5</v>
      </c>
    </row>
    <row r="32" spans="1:3" x14ac:dyDescent="0.25">
      <c r="A32" s="24" t="s">
        <v>18</v>
      </c>
      <c r="B32" s="26">
        <v>2.09</v>
      </c>
      <c r="C32" s="26">
        <v>1.42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97.965000000000003</v>
      </c>
      <c r="C34" s="28" t="s">
        <v>116</v>
      </c>
    </row>
    <row r="35" spans="1:8" x14ac:dyDescent="0.25">
      <c r="A35" s="27" t="s">
        <v>21</v>
      </c>
      <c r="B35" s="28">
        <v>98.063599999999994</v>
      </c>
      <c r="C35" s="28" t="s">
        <v>116</v>
      </c>
    </row>
    <row r="36" spans="1:8" x14ac:dyDescent="0.25">
      <c r="A36" s="24" t="s">
        <v>18</v>
      </c>
      <c r="B36" s="29">
        <v>97.998099999999994</v>
      </c>
      <c r="C36" s="29" t="s">
        <v>116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8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77" t="s">
        <v>35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78" t="s">
        <v>39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40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307</v>
      </c>
      <c r="C65" s="53">
        <v>1</v>
      </c>
    </row>
    <row r="66" spans="1:10" ht="17.100000000000001" customHeight="1" x14ac:dyDescent="0.25">
      <c r="A66" s="54" t="s">
        <v>46</v>
      </c>
      <c r="B66" s="55">
        <v>3839.05</v>
      </c>
      <c r="C66" s="56">
        <v>1.5488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0" t="s">
        <v>48</v>
      </c>
      <c r="B70" s="81"/>
      <c r="C70" s="82"/>
      <c r="D70" s="35" t="s">
        <v>49</v>
      </c>
      <c r="E70" s="35" t="s">
        <v>50</v>
      </c>
      <c r="F70" s="80" t="s">
        <v>51</v>
      </c>
      <c r="G70" s="81"/>
      <c r="H70" s="82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500</v>
      </c>
      <c r="F71" s="86" t="s">
        <v>54</v>
      </c>
      <c r="G71" s="87"/>
      <c r="H71" s="88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3" t="s">
        <v>57</v>
      </c>
      <c r="G72" s="84"/>
      <c r="H72" s="85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3" t="s">
        <v>57</v>
      </c>
      <c r="G73" s="84"/>
      <c r="H73" s="85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28354.399999999991</v>
      </c>
      <c r="F74" s="89" t="s">
        <v>62</v>
      </c>
      <c r="G74" s="90"/>
      <c r="H74" s="91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89" t="s">
        <v>62</v>
      </c>
      <c r="G75" s="90"/>
      <c r="H75" s="91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89" t="s">
        <v>67</v>
      </c>
      <c r="G76" s="90"/>
      <c r="H76" s="91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92" t="s">
        <v>70</v>
      </c>
      <c r="G77" s="93"/>
      <c r="H77" s="94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32954.599999999991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0" t="s">
        <v>48</v>
      </c>
      <c r="B82" s="81"/>
      <c r="C82" s="82"/>
      <c r="D82" s="35" t="s">
        <v>49</v>
      </c>
      <c r="E82" s="35" t="s">
        <v>50</v>
      </c>
      <c r="F82" s="80" t="s">
        <v>51</v>
      </c>
      <c r="G82" s="81"/>
      <c r="H82" s="82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3850</v>
      </c>
      <c r="F83" s="95" t="s">
        <v>75</v>
      </c>
      <c r="G83" s="96"/>
      <c r="H83" s="97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11050.1</v>
      </c>
      <c r="F84" s="83" t="s">
        <v>78</v>
      </c>
      <c r="G84" s="84"/>
      <c r="H84" s="85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3" t="s">
        <v>78</v>
      </c>
      <c r="G85" s="84"/>
      <c r="H85" s="85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3" t="s">
        <v>78</v>
      </c>
      <c r="G86" s="84"/>
      <c r="H86" s="85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92" t="s">
        <v>75</v>
      </c>
      <c r="G87" s="93"/>
      <c r="H87" s="94"/>
    </row>
    <row r="88" spans="1:8" ht="19.5" customHeight="1" x14ac:dyDescent="0.25">
      <c r="A88" s="60" t="s">
        <v>71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0" t="s">
        <v>48</v>
      </c>
      <c r="B92" s="81"/>
      <c r="C92" s="82"/>
      <c r="D92" s="35" t="s">
        <v>49</v>
      </c>
      <c r="E92" s="35" t="s">
        <v>50</v>
      </c>
      <c r="F92" s="80" t="s">
        <v>51</v>
      </c>
      <c r="G92" s="81"/>
      <c r="H92" s="82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101" t="s">
        <v>88</v>
      </c>
      <c r="G93" s="102"/>
      <c r="H93" s="10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0" t="s">
        <v>48</v>
      </c>
      <c r="B97" s="81"/>
      <c r="C97" s="82"/>
      <c r="D97" s="35" t="s">
        <v>49</v>
      </c>
      <c r="E97" s="35" t="s">
        <v>50</v>
      </c>
      <c r="F97" s="80" t="s">
        <v>51</v>
      </c>
      <c r="G97" s="81"/>
      <c r="H97" s="82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95" t="s">
        <v>92</v>
      </c>
      <c r="G98" s="96"/>
      <c r="H98" s="97"/>
    </row>
    <row r="99" spans="1:9" x14ac:dyDescent="0.25">
      <c r="A99" s="58" t="s">
        <v>93</v>
      </c>
      <c r="B99" s="59"/>
      <c r="C99" s="59"/>
      <c r="D99" s="30" t="s">
        <v>94</v>
      </c>
      <c r="E99" s="55">
        <v>300.00000000001819</v>
      </c>
      <c r="F99" s="98" t="s">
        <v>92</v>
      </c>
      <c r="G99" s="99"/>
      <c r="H99" s="100"/>
    </row>
    <row r="100" spans="1:9" hidden="1" x14ac:dyDescent="0.25">
      <c r="A100" s="60" t="s">
        <v>71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2020-01-21T18:39:10Z</dcterms:created>
  <dcterms:modified xsi:type="dcterms:W3CDTF">2020-01-22T13:34:19Z</dcterms:modified>
</cp:coreProperties>
</file>