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<sst xmlns="http://schemas.openxmlformats.org/spreadsheetml/2006/main" count="201" uniqueCount="142">
  <si>
    <t>Cifras en millones y tasas en porcentajes</t>
  </si>
  <si>
    <t>II. SUBASTAS (En Soles)</t>
  </si>
  <si>
    <t>Instrumento</t>
  </si>
  <si>
    <t>RED-41</t>
  </si>
  <si>
    <t>COLOCTP-58</t>
  </si>
  <si>
    <t>CD-6569</t>
  </si>
  <si>
    <t>DP-2527</t>
  </si>
  <si>
    <t>DP-2528</t>
  </si>
  <si>
    <t>RED-42</t>
  </si>
  <si>
    <t>CDR-703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</si>
  <si>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</si>
  <si>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</si>
  <si>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</si>
  <si>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</si>
  <si>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</si>
  <si>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</si>
  <si>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</si>
  <si>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</si>
  <si>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</si>
  <si>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</si>
  <si>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</si>
  <si>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</si>
  <si>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</si>
  <si>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</si>
  <si>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</si>
  <si>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</si>
  <si>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</si>
  <si>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</si>
  <si>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</si>
  <si>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</si>
  <si>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</si>
  <si>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</si>
  <si>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</si>
  <si>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</si>
  <si>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</si>
  <si>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</si>
  <si>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</si>
  <si>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</si>
  <si>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</si>
  <si>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</si>
  <si>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</si>
  <si>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</si>
  <si>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</si>
  <si>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</si>
  <si>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</si>
  <si>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</si>
  <si>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</si>
  <si>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</si>
  <si>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</si>
  <si>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</si>
  <si>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</si>
  <si>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</si>
  <si>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</si>
  <si>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</si>
  <si>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</si>
  <si>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</si>
  <si>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</si>
  <si>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</si>
  <si>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</si>
  <si>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</si>
  <si>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</si>
  <si>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</si>
  <si>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</si>
  <si>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</si>
  <si>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</si>
  <si>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</si>
  <si>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</si>
  <si>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</si>
  <si>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</si>
  <si>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</si>
  <si>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</si>
  <si>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</si>
  <si>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</si>
  <si>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</si>
  <si>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</si>
  <si>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</si>
  <si>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</si>
  <si>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</si>
  <si>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</si>
  <si>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</si>
  <si>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</si>
  <si>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</si>
  <si>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</si>
  <si>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</si>
  <si>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</si>
  <si>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</si>
  <si>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</si>
  <si>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</si>
  <si>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</si>
  <si>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</si>
  <si>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</si>
  <si>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</si>
  <si>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</si>
  <si>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</si>
  <si>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</si>
  <si>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</si>
  <si>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</si>
  <si>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</si>
  <si>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</si>
  <si>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</si>
  <si>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</si>
  <si>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</si>
  <si>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</si>
  <si>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</si>
  <si>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</si>
  <si>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</si>
  <si>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</si>
  <si>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</si>
  <si>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</si>
  <si>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</si>
  <si>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</si>
  <si>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</si>
  <si>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</si>
  <si>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</si>
  <si>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</si>
  <si>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</si>
  <si>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</si>
  <si>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</si>
  <si>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</si>
  <si>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</si>
  <si>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</si>
  <si>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</si>
  <si>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</si>
  <si>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</si>
  <si>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6 meses</t>
  </si>
  <si>
    <t>1 mes</t>
  </si>
  <si>
    <t>1 semana</t>
  </si>
  <si>
    <t>O/N</t>
  </si>
  <si>
    <t>2 meses</t>
  </si>
  <si>
    <t>G-10</t>
  </si>
  <si>
    <t>G-1</t>
  </si>
  <si>
    <t>G-9</t>
  </si>
  <si>
    <t>G-3</t>
  </si>
  <si>
    <t>G-4</t>
  </si>
  <si>
    <t>Desierta</t>
  </si>
  <si>
    <t>* Repo para proveer dólares (Montos en US$).</t>
  </si>
  <si>
    <t>COMPRA BTP12AGO32</t>
  </si>
  <si>
    <t>COMPRA BTP12AGO40</t>
  </si>
  <si>
    <t>- / 93</t>
  </si>
  <si>
    <t xml:space="preserve"> - / 3,8656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</si>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</sst>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3" width="33" customWidth="1"/>
    <col min="4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20800</v>
      </c>
      <c r="B13" s="82"/>
      <c r="C13" s="82"/>
      <c r="D13" s="82"/>
      <c r="E13" s="82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O16" s="11" t="s">
        <v>93</v>
      </c>
      <c r="P16" s="11" t="s">
        <v>63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136</v>
      </c>
      <c r="C17" s="13" t="s">
        <v>137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U17" s="6"/>
      <c r="V17" s="6"/>
    </row>
    <row r="18" spans="1:22" x14ac:dyDescent="0.25">
      <c r="A18" s="14" t="s">
        <v>10</v>
      </c>
      <c r="B18" s="15">
        <v>100</v>
      </c>
      <c r="C18" s="15">
        <v>100</v>
      </c>
      <c r="D18" s="15">
        <v>200</v>
      </c>
      <c r="E18" s="15">
        <v>500</v>
      </c>
      <c r="F18" s="15">
        <v>400</v>
      </c>
      <c r="G18" s="15">
        <v>1500</v>
      </c>
      <c r="H18" s="15">
        <v>15400</v>
      </c>
      <c r="I18" s="15">
        <v>200</v>
      </c>
      <c r="J18" s="15">
        <v>200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H19" s="17" t="s">
        <v>127</v>
      </c>
      <c r="I19" s="17" t="s">
        <v>123</v>
      </c>
      <c r="J19" s="17" t="s">
        <v>128</v>
      </c>
      <c r="U19" s="6">
        <v>2</v>
      </c>
      <c r="V19" s="6"/>
    </row>
    <row r="20" spans="1:22" x14ac:dyDescent="0.25">
      <c r="A20" s="16" t="s">
        <v>12</v>
      </c>
      <c r="B20" s="18">
        <v>44355</v>
      </c>
      <c r="C20" s="18">
        <v>44355</v>
      </c>
      <c r="D20" s="18">
        <v>44350</v>
      </c>
      <c r="E20" s="18">
        <v>44350</v>
      </c>
      <c r="F20" s="18">
        <v>44350</v>
      </c>
      <c r="G20" s="18">
        <v>44350</v>
      </c>
      <c r="H20" s="18">
        <v>44350</v>
      </c>
      <c r="I20" s="18">
        <v>44350</v>
      </c>
      <c r="J20" s="18">
        <v>44350</v>
      </c>
      <c r="U20" s="6">
        <v>4</v>
      </c>
      <c r="V20" s="6"/>
    </row>
    <row r="21" spans="1:22" x14ac:dyDescent="0.25">
      <c r="A21" s="16" t="s">
        <v>13</v>
      </c>
      <c r="B21" s="19" t="s">
        <v>122</v>
      </c>
      <c r="C21" s="19" t="s">
        <v>122</v>
      </c>
      <c r="D21" s="19">
        <v>44364</v>
      </c>
      <c r="E21" s="19">
        <v>44529</v>
      </c>
      <c r="F21" s="19">
        <v>44385</v>
      </c>
      <c r="G21" s="19">
        <v>44357</v>
      </c>
      <c r="H21" s="19">
        <v>44351</v>
      </c>
      <c r="I21" s="19">
        <v>44364</v>
      </c>
      <c r="J21" s="19">
        <v>44411</v>
      </c>
      <c r="U21" s="6">
        <v>5</v>
      </c>
      <c r="V21" s="6"/>
    </row>
    <row r="22" spans="1:22" x14ac:dyDescent="0.25">
      <c r="A22" s="14" t="s">
        <v>14</v>
      </c>
      <c r="B22" s="17" t="s">
        <v>122</v>
      </c>
      <c r="C22" s="17" t="s">
        <v>122</v>
      </c>
      <c r="D22" s="17">
        <v>14</v>
      </c>
      <c r="E22" s="17">
        <v>179</v>
      </c>
      <c r="F22" s="17">
        <v>35</v>
      </c>
      <c r="G22" s="17">
        <v>7</v>
      </c>
      <c r="H22" s="17">
        <v>1</v>
      </c>
      <c r="I22" s="17">
        <v>14</v>
      </c>
      <c r="J22" s="17">
        <v>61</v>
      </c>
      <c r="U22" s="6">
        <v>3</v>
      </c>
      <c r="V22" s="6"/>
    </row>
    <row r="23" spans="1:22" x14ac:dyDescent="0.25">
      <c r="A23" s="16" t="s">
        <v>15</v>
      </c>
      <c r="B23" s="20">
        <v>0.54166666666666663</v>
      </c>
      <c r="C23" s="20">
        <v>0.54166666666666663</v>
      </c>
      <c r="D23" s="20">
        <v>0.53472222222222221</v>
      </c>
      <c r="E23" s="20">
        <v>0.54513888888888895</v>
      </c>
      <c r="F23" s="20">
        <v>0.55208333333333337</v>
      </c>
      <c r="G23" s="20">
        <v>0.55902777777777779</v>
      </c>
      <c r="H23" s="20">
        <v>0.56597222222222221</v>
      </c>
      <c r="I23" s="20">
        <v>0.54861111111111105</v>
      </c>
      <c r="J23" s="20">
        <v>0.55902777777777779</v>
      </c>
      <c r="U23" s="6">
        <v>6</v>
      </c>
      <c r="V23" s="6"/>
    </row>
    <row r="24" spans="1:22" x14ac:dyDescent="0.25">
      <c r="A24" s="16" t="s">
        <v>16</v>
      </c>
      <c r="B24" s="21" t="s">
        <v>129</v>
      </c>
      <c r="C24" s="21" t="s">
        <v>129</v>
      </c>
      <c r="D24" s="21" t="s">
        <v>133</v>
      </c>
      <c r="E24" s="21" t="s">
        <v>131</v>
      </c>
      <c r="F24" s="21" t="s">
        <v>132</v>
      </c>
      <c r="G24" s="21" t="s">
        <v>130</v>
      </c>
      <c r="H24" s="21" t="s">
        <v>130</v>
      </c>
      <c r="I24" s="21" t="s">
        <v>133</v>
      </c>
      <c r="J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18</v>
      </c>
      <c r="B27" s="26" t="s">
        <v>134</v>
      </c>
      <c r="C27" s="26" t="s">
        <v>134</v>
      </c>
      <c r="D27" s="15">
        <v>450</v>
      </c>
      <c r="E27" s="15">
        <v>808.5</v>
      </c>
      <c r="F27" s="15">
        <v>588</v>
      </c>
      <c r="G27" s="15">
        <v>1143.3</v>
      </c>
      <c r="H27" s="15">
        <v>12405.4</v>
      </c>
      <c r="I27" s="15">
        <v>305</v>
      </c>
      <c r="J27" s="15">
        <v>40</v>
      </c>
      <c r="U27" s="6">
        <v>11</v>
      </c>
      <c r="V27" s="6"/>
    </row>
    <row r="28" spans="1:22" x14ac:dyDescent="0.25">
      <c r="A28" s="25" t="s">
        <v>19</v>
      </c>
      <c r="B28" s="26"/>
      <c r="C28" s="26"/>
      <c r="D28" s="26">
        <v>200</v>
      </c>
      <c r="E28" s="26">
        <v>500</v>
      </c>
      <c r="F28" s="26">
        <v>399.9</v>
      </c>
      <c r="G28" s="26">
        <v>1143.3</v>
      </c>
      <c r="H28" s="26">
        <v>12405.4</v>
      </c>
      <c r="I28" s="26">
        <v>200</v>
      </c>
      <c r="J28" s="26">
        <v>40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21</v>
      </c>
      <c r="B30" s="27" t="s">
        <v>122</v>
      </c>
      <c r="C30" s="27" t="s">
        <v>122</v>
      </c>
      <c r="D30" s="27">
        <v>0.65</v>
      </c>
      <c r="E30" s="27">
        <v>0.31</v>
      </c>
      <c r="F30" s="27">
        <v>0.24</v>
      </c>
      <c r="G30" s="27">
        <v>0.24</v>
      </c>
      <c r="H30" s="27">
        <v>0.24</v>
      </c>
      <c r="I30" s="27">
        <v>0.3</v>
      </c>
      <c r="J30" s="27">
        <v>0.25</v>
      </c>
      <c r="U30" s="6">
        <v>20</v>
      </c>
      <c r="V30" s="6"/>
    </row>
    <row r="31" spans="1:22" x14ac:dyDescent="0.25">
      <c r="A31" s="25" t="s">
        <v>22</v>
      </c>
      <c r="B31" s="27" t="s">
        <v>122</v>
      </c>
      <c r="C31" s="27" t="s">
        <v>122</v>
      </c>
      <c r="D31" s="27">
        <v>0.65</v>
      </c>
      <c r="E31" s="27">
        <v>0.5</v>
      </c>
      <c r="F31" s="27">
        <v>0.24</v>
      </c>
      <c r="G31" s="27">
        <v>0.25</v>
      </c>
      <c r="H31" s="27">
        <v>0.25</v>
      </c>
      <c r="I31" s="27">
        <v>0.7</v>
      </c>
      <c r="J31" s="27">
        <v>0.25</v>
      </c>
      <c r="U31" s="6">
        <v>21</v>
      </c>
      <c r="V31" s="6"/>
    </row>
    <row r="32" spans="1:22" x14ac:dyDescent="0.25">
      <c r="A32" s="25" t="s">
        <v>23</v>
      </c>
      <c r="B32" s="27" t="s">
        <v>122</v>
      </c>
      <c r="C32" s="27" t="s">
        <v>122</v>
      </c>
      <c r="D32" s="27">
        <v>0.65</v>
      </c>
      <c r="E32" s="27">
        <v>0.37</v>
      </c>
      <c r="F32" s="27">
        <v>0.24</v>
      </c>
      <c r="G32" s="27">
        <v>0.25</v>
      </c>
      <c r="H32" s="27">
        <v>0.25</v>
      </c>
      <c r="I32" s="27">
        <v>0.56999999999999995</v>
      </c>
      <c r="J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25</v>
      </c>
      <c r="B34" s="29" t="s">
        <v>122</v>
      </c>
      <c r="C34" s="29" t="s">
        <v>122</v>
      </c>
      <c r="D34" s="29">
        <v>100</v>
      </c>
      <c r="E34" s="29"/>
      <c r="F34" s="29">
        <v>99.976699999999994</v>
      </c>
      <c r="G34" s="29" t="s">
        <v>122</v>
      </c>
      <c r="H34" s="29" t="s">
        <v>122</v>
      </c>
      <c r="I34" s="29">
        <v>100</v>
      </c>
      <c r="J34" s="29">
        <v>99.957700000000003</v>
      </c>
      <c r="U34" s="6">
        <v>15</v>
      </c>
      <c r="V34" s="6"/>
    </row>
    <row r="35" spans="1:22" x14ac:dyDescent="0.25">
      <c r="A35" s="28" t="s">
        <v>26</v>
      </c>
      <c r="B35" s="29" t="s">
        <v>122</v>
      </c>
      <c r="C35" s="29" t="s">
        <v>122</v>
      </c>
      <c r="D35" s="29">
        <v>100</v>
      </c>
      <c r="E35" s="29"/>
      <c r="F35" s="29">
        <v>99.976799999999997</v>
      </c>
      <c r="G35" s="29" t="s">
        <v>122</v>
      </c>
      <c r="H35" s="29" t="s">
        <v>122</v>
      </c>
      <c r="I35" s="29">
        <v>100</v>
      </c>
      <c r="J35" s="29">
        <v>99.957700000000003</v>
      </c>
      <c r="U35" s="6">
        <v>16</v>
      </c>
      <c r="V35" s="6"/>
    </row>
    <row r="36" spans="1:22" x14ac:dyDescent="0.25">
      <c r="A36" s="25" t="s">
        <v>23</v>
      </c>
      <c r="B36" s="30" t="s">
        <v>122</v>
      </c>
      <c r="C36" s="30" t="s">
        <v>122</v>
      </c>
      <c r="D36" s="30">
        <v>100</v>
      </c>
      <c r="E36" s="30"/>
      <c r="F36" s="30">
        <v>99.976699999999994</v>
      </c>
      <c r="G36" s="30" t="s">
        <v>122</v>
      </c>
      <c r="H36" s="30" t="s">
        <v>122</v>
      </c>
      <c r="I36" s="30">
        <v>100</v>
      </c>
      <c r="J36" s="30">
        <v>99.957700000000003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135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138</v>
      </c>
      <c r="C43" s="41" t="s">
        <v>139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140</v>
      </c>
      <c r="C48" s="39" t="s">
        <v>141</v>
      </c>
      <c r="H48" t="s">
        <v>35</v>
      </c>
    </row>
    <row r="49" spans="1:11" ht="27" customHeight="1" x14ac:dyDescent="0.25">
      <c r="A49" s="39" t="s">
        <v>36</v>
      </c>
      <c r="B49" s="43" t="s">
        <v>140</v>
      </c>
      <c r="C49" s="39" t="s">
        <v>141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83" t="s">
        <v>39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29</v>
      </c>
      <c r="C58" s="39" t="s">
        <v>43</v>
      </c>
    </row>
    <row r="59" spans="1:11" ht="17.100000000000001" customHeight="1" x14ac:dyDescent="0.25">
      <c r="A59" s="49" t="s">
        <v>44</v>
      </c>
      <c r="B59" s="50">
        <v>2251.6</v>
      </c>
      <c r="C59" s="51">
        <v>0.15</v>
      </c>
    </row>
    <row r="60" spans="1:11" ht="17.100000000000001" customHeight="1" x14ac:dyDescent="0.25">
      <c r="A60" s="52" t="s">
        <v>45</v>
      </c>
      <c r="B60" s="53">
        <v>355</v>
      </c>
      <c r="C60" s="54">
        <v>3.9699999999999999E-2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4" t="s">
        <v>47</v>
      </c>
      <c r="B64" s="85"/>
      <c r="C64" s="85"/>
      <c r="D64" s="38" t="s">
        <v>48</v>
      </c>
      <c r="E64" s="38" t="s">
        <v>49</v>
      </c>
      <c r="F64" s="84" t="s">
        <v>50</v>
      </c>
      <c r="G64" s="85"/>
      <c r="H64" s="86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19860.900000000001</v>
      </c>
      <c r="F65" s="79" t="s">
        <v>53</v>
      </c>
      <c r="G65" s="80"/>
      <c r="H65" s="81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3820.5000000000009</v>
      </c>
      <c r="F66" s="90" t="s">
        <v>56</v>
      </c>
      <c r="G66" s="91"/>
      <c r="H66" s="92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0" t="s">
        <v>56</v>
      </c>
      <c r="G67" s="91"/>
      <c r="H67" s="92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42925.39999999998</v>
      </c>
      <c r="F68" s="87" t="s">
        <v>61</v>
      </c>
      <c r="G68" s="88"/>
      <c r="H68" s="89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7058</v>
      </c>
      <c r="F69" s="87" t="s">
        <v>61</v>
      </c>
      <c r="G69" s="88"/>
      <c r="H69" s="89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87" t="s">
        <v>66</v>
      </c>
      <c r="G70" s="88"/>
      <c r="H70" s="89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93" t="s">
        <v>69</v>
      </c>
      <c r="G71" s="94"/>
      <c r="H71" s="95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73664.799999999988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4" t="s">
        <v>47</v>
      </c>
      <c r="B76" s="85"/>
      <c r="C76" s="85"/>
      <c r="D76" s="38" t="s">
        <v>48</v>
      </c>
      <c r="E76" s="38" t="s">
        <v>49</v>
      </c>
      <c r="F76" s="84" t="s">
        <v>50</v>
      </c>
      <c r="G76" s="85"/>
      <c r="H76" s="86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1928.5336195</v>
      </c>
      <c r="F77" s="79" t="s">
        <v>74</v>
      </c>
      <c r="G77" s="80"/>
      <c r="H77" s="81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1922</v>
      </c>
      <c r="F78" s="90" t="s">
        <v>77</v>
      </c>
      <c r="G78" s="91"/>
      <c r="H78" s="92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0" t="s">
        <v>74</v>
      </c>
      <c r="G79" s="91"/>
      <c r="H79" s="92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87" t="s">
        <v>74</v>
      </c>
      <c r="G80" s="88"/>
      <c r="H80" s="89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87" t="s">
        <v>74</v>
      </c>
      <c r="G81" s="88"/>
      <c r="H81" s="89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2062.3838260400003</v>
      </c>
      <c r="F82" s="96" t="s">
        <v>86</v>
      </c>
      <c r="G82" s="88"/>
      <c r="H82" s="89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6" t="s">
        <v>89</v>
      </c>
      <c r="G83" s="88"/>
      <c r="H83" s="89"/>
    </row>
    <row r="84" spans="1:8" ht="19.5" customHeight="1" x14ac:dyDescent="0.25">
      <c r="A84" s="84" t="s">
        <v>70</v>
      </c>
      <c r="B84" s="85"/>
      <c r="C84" s="85"/>
      <c r="D84" s="64"/>
      <c r="E84" s="53">
        <v>61195.017445539997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4" t="s">
        <v>47</v>
      </c>
      <c r="B89" s="85"/>
      <c r="C89" s="85"/>
      <c r="D89" s="38" t="s">
        <v>48</v>
      </c>
      <c r="E89" s="38" t="s">
        <v>49</v>
      </c>
      <c r="F89" s="84" t="s">
        <v>50</v>
      </c>
      <c r="G89" s="85"/>
      <c r="H89" s="86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53">
        <v>2622</v>
      </c>
      <c r="F90" s="97" t="s">
        <v>94</v>
      </c>
      <c r="G90" s="98"/>
      <c r="H90" s="99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4" t="s">
        <v>47</v>
      </c>
      <c r="B94" s="85"/>
      <c r="C94" s="86"/>
      <c r="D94" s="38" t="s">
        <v>48</v>
      </c>
      <c r="E94" s="38" t="s">
        <v>49</v>
      </c>
      <c r="F94" s="84" t="s">
        <v>50</v>
      </c>
      <c r="G94" s="85"/>
      <c r="H94" s="86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100" t="s">
        <v>98</v>
      </c>
      <c r="G95" s="101"/>
      <c r="H95" s="102"/>
    </row>
    <row r="96" spans="1:8" x14ac:dyDescent="0.25">
      <c r="A96" s="56" t="s">
        <v>99</v>
      </c>
      <c r="B96" s="57"/>
      <c r="C96" s="57"/>
      <c r="D96" s="31" t="s">
        <v>100</v>
      </c>
      <c r="E96" s="53">
        <v>32629.000000000015</v>
      </c>
      <c r="F96" s="103" t="s">
        <v>98</v>
      </c>
      <c r="G96" s="104"/>
      <c r="H96" s="105"/>
    </row>
    <row r="97" spans="1:9" hidden="1" x14ac:dyDescent="0.25">
      <c r="A97" s="75" t="s">
        <v>70</v>
      </c>
      <c r="B97" s="66"/>
      <c r="C97" s="67"/>
      <c r="D97" s="64"/>
      <c r="E97" s="76">
        <v>32629.000000000015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 t="s">
        <v>121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2021-06-03T19:26:55Z</dcterms:created>
  <dcterms:modified xsi:type="dcterms:W3CDTF">2021-06-23T20:05:31Z</dcterms:modified>
</cp:coreProperties>
</file>