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C543483-C6E3-4120-8AD2-8C0EC58B3F45}" xr6:coauthVersionLast="47" xr6:coauthVersionMax="47" xr10:uidLastSave="{00000000-0000-0000-0000-000000000000}"/>
  <bookViews>
    <workbookView xWindow="-108" yWindow="228" windowWidth="23256" windowHeight="12240" xr2:uid="{A0655617-556B-4587-A859-F950059C256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<sst xmlns="http://schemas.openxmlformats.org/spreadsheetml/2006/main" count="339" uniqueCount="136">
  <si>
    <t>Cifras en millones y tasas en porcentajes</t>
  </si>
  <si>
    <t>II. SUBASTAS (En Soles)</t>
  </si>
  <si>
    <t>Instrumento</t>
  </si>
  <si>
    <t>CD-6977</t>
  </si>
  <si>
    <t>DP-3233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</si>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</sst>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E63DC88-06E1-4017-95D3-0993D03D1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EFF0-F25B-4252-8932-B02D9649FDF1}">
  <sheetPr>
    <pageSetUpPr fitToPage="1"/>
  </sheetPr>
  <dimension ref="A9:V129"/>
  <sheetViews>
    <sheetView showGridLines="0" tabSelected="1" topLeftCell="A37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0">
        <v>6400</v>
      </c>
      <c r="B13" s="100"/>
      <c r="C13" s="100"/>
      <c r="D13" s="100"/>
      <c r="E13" s="100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60</v>
      </c>
      <c r="C16" s="9" t="s">
        <v>52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72" t="s">
        <v>4</v>
      </c>
      <c r="D17" s="96"/>
      <c r="E17" s="86"/>
      <c r="F17" s="86"/>
      <c r="G17" s="85"/>
      <c r="H17" s="85"/>
      <c r="I17" s="86"/>
      <c r="J17" s="86"/>
      <c r="K17" s="86"/>
      <c r="L17" s="86"/>
      <c r="M17" s="86"/>
      <c r="N17" s="86"/>
      <c r="T17" s="13"/>
    </row>
    <row r="18" spans="1:20" x14ac:dyDescent="0.3">
      <c r="A18" s="14" t="s">
        <v>5</v>
      </c>
      <c r="B18" s="15">
        <v>500</v>
      </c>
      <c r="C18" s="73">
        <v>900</v>
      </c>
      <c r="D18" s="73" t="s">
        <v>129</v>
      </c>
      <c r="E18" s="64" t="s">
        <v>129</v>
      </c>
      <c r="F18" s="64" t="s">
        <v>129</v>
      </c>
      <c r="G18" s="64" t="s">
        <v>129</v>
      </c>
      <c r="H18" s="64" t="s">
        <v>129</v>
      </c>
      <c r="I18" s="64" t="s">
        <v>129</v>
      </c>
      <c r="J18" s="64" t="s">
        <v>129</v>
      </c>
      <c r="K18" s="64" t="s">
        <v>129</v>
      </c>
      <c r="L18" s="64" t="s">
        <v>129</v>
      </c>
      <c r="M18" s="64" t="s">
        <v>129</v>
      </c>
      <c r="N18" s="64" t="s">
        <v>129</v>
      </c>
      <c r="T18" s="5">
        <v>10</v>
      </c>
    </row>
    <row r="19" spans="1:20" x14ac:dyDescent="0.3">
      <c r="A19" s="14" t="s">
        <v>6</v>
      </c>
      <c r="B19" s="16" t="s">
        <v>130</v>
      </c>
      <c r="C19" s="74" t="s">
        <v>131</v>
      </c>
      <c r="D19" s="74" t="s">
        <v>129</v>
      </c>
      <c r="E19" s="87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3">
      <c r="A20" s="14" t="s">
        <v>7</v>
      </c>
      <c r="B20" s="16">
        <v>45092</v>
      </c>
      <c r="C20" s="74">
        <v>45092</v>
      </c>
      <c r="D20" s="74" t="s">
        <v>129</v>
      </c>
      <c r="E20" s="87" t="s">
        <v>129</v>
      </c>
      <c r="F20" s="87" t="s">
        <v>129</v>
      </c>
      <c r="G20" s="87" t="s">
        <v>129</v>
      </c>
      <c r="H20" s="87" t="s">
        <v>129</v>
      </c>
      <c r="I20" s="87" t="s">
        <v>129</v>
      </c>
      <c r="J20" s="87" t="s">
        <v>129</v>
      </c>
      <c r="K20" s="87" t="s">
        <v>129</v>
      </c>
      <c r="L20" s="87" t="s">
        <v>129</v>
      </c>
      <c r="M20" s="87" t="s">
        <v>129</v>
      </c>
      <c r="N20" s="87" t="s">
        <v>129</v>
      </c>
      <c r="T20" s="5">
        <v>4</v>
      </c>
    </row>
    <row r="21" spans="1:20" x14ac:dyDescent="0.3">
      <c r="A21" s="14" t="s">
        <v>8</v>
      </c>
      <c r="B21" s="18">
        <v>45275</v>
      </c>
      <c r="C21" s="75">
        <v>45093</v>
      </c>
      <c r="D21" s="75" t="s">
        <v>129</v>
      </c>
      <c r="E21" s="88" t="s">
        <v>129</v>
      </c>
      <c r="F21" s="88" t="s">
        <v>129</v>
      </c>
      <c r="G21" s="88" t="s">
        <v>129</v>
      </c>
      <c r="H21" s="88" t="s">
        <v>129</v>
      </c>
      <c r="I21" s="88" t="s">
        <v>129</v>
      </c>
      <c r="J21" s="88" t="s">
        <v>129</v>
      </c>
      <c r="K21" s="88" t="s">
        <v>129</v>
      </c>
      <c r="L21" s="88" t="s">
        <v>129</v>
      </c>
      <c r="M21" s="88" t="s">
        <v>129</v>
      </c>
      <c r="N21" s="88" t="s">
        <v>129</v>
      </c>
      <c r="T21" s="5">
        <v>5</v>
      </c>
    </row>
    <row r="22" spans="1:20" x14ac:dyDescent="0.3">
      <c r="A22" s="14" t="s">
        <v>9</v>
      </c>
      <c r="B22" s="17">
        <v>183</v>
      </c>
      <c r="C22" s="76">
        <v>1</v>
      </c>
      <c r="D22" s="76" t="s">
        <v>129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3">
      <c r="A23" s="14" t="s">
        <v>10</v>
      </c>
      <c r="B23" s="17"/>
      <c r="C23" s="76"/>
      <c r="D23" s="76"/>
      <c r="E23" s="29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11</v>
      </c>
      <c r="B24" s="19"/>
      <c r="C24" s="77"/>
      <c r="D24" s="77"/>
      <c r="E24" s="89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12</v>
      </c>
      <c r="B25" s="20">
        <v>0.54166666666666663</v>
      </c>
      <c r="C25" s="78">
        <v>0.55555555555555558</v>
      </c>
      <c r="D25" s="78" t="s">
        <v>129</v>
      </c>
      <c r="E25" s="90" t="s">
        <v>129</v>
      </c>
      <c r="F25" s="90" t="s">
        <v>129</v>
      </c>
      <c r="G25" s="90" t="s">
        <v>129</v>
      </c>
      <c r="H25" s="90" t="s">
        <v>129</v>
      </c>
      <c r="I25" s="90" t="s">
        <v>129</v>
      </c>
      <c r="J25" s="90" t="s">
        <v>129</v>
      </c>
      <c r="K25" s="90" t="s">
        <v>129</v>
      </c>
      <c r="L25" s="90" t="s">
        <v>129</v>
      </c>
      <c r="M25" s="90" t="s">
        <v>129</v>
      </c>
      <c r="N25" s="90" t="s">
        <v>129</v>
      </c>
      <c r="T25" s="5">
        <v>6</v>
      </c>
    </row>
    <row r="26" spans="1:20" x14ac:dyDescent="0.3">
      <c r="A26" s="14" t="s">
        <v>13</v>
      </c>
      <c r="B26" s="21" t="s">
        <v>132</v>
      </c>
      <c r="C26" s="79" t="s">
        <v>133</v>
      </c>
      <c r="D26" s="79" t="s">
        <v>129</v>
      </c>
      <c r="E26" s="91" t="s">
        <v>129</v>
      </c>
      <c r="F26" s="91" t="s">
        <v>129</v>
      </c>
      <c r="G26" s="91" t="s">
        <v>129</v>
      </c>
      <c r="H26" s="91" t="s">
        <v>129</v>
      </c>
      <c r="I26" s="91" t="s">
        <v>129</v>
      </c>
      <c r="J26" s="91" t="s">
        <v>129</v>
      </c>
      <c r="K26" s="91" t="s">
        <v>129</v>
      </c>
      <c r="L26" s="91" t="s">
        <v>129</v>
      </c>
      <c r="M26" s="91" t="s">
        <v>129</v>
      </c>
      <c r="N26" s="91" t="s">
        <v>129</v>
      </c>
      <c r="T26" s="5"/>
    </row>
    <row r="27" spans="1:20" x14ac:dyDescent="0.3">
      <c r="A27" s="14"/>
      <c r="B27" s="17"/>
      <c r="C27" s="76"/>
      <c r="D27" s="76"/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14</v>
      </c>
      <c r="B28" s="23"/>
      <c r="C28" s="80"/>
      <c r="D28" s="80"/>
      <c r="E28" s="92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15</v>
      </c>
      <c r="B29" s="15">
        <v>1769</v>
      </c>
      <c r="C29" s="73">
        <v>1620.4</v>
      </c>
      <c r="D29" s="73" t="s">
        <v>129</v>
      </c>
      <c r="E29" s="64" t="s">
        <v>129</v>
      </c>
      <c r="F29" s="64" t="s">
        <v>129</v>
      </c>
      <c r="G29" s="64" t="s">
        <v>129</v>
      </c>
      <c r="H29" s="64" t="s">
        <v>129</v>
      </c>
      <c r="I29" s="64" t="s">
        <v>129</v>
      </c>
      <c r="J29" s="64" t="s">
        <v>129</v>
      </c>
      <c r="K29" s="64" t="s">
        <v>129</v>
      </c>
      <c r="L29" s="64" t="s">
        <v>129</v>
      </c>
      <c r="M29" s="64" t="s">
        <v>129</v>
      </c>
      <c r="N29" s="64" t="s">
        <v>129</v>
      </c>
      <c r="T29" s="5">
        <v>11</v>
      </c>
    </row>
    <row r="30" spans="1:20" x14ac:dyDescent="0.3">
      <c r="A30" s="14" t="s">
        <v>16</v>
      </c>
      <c r="B30" s="24">
        <v>499.8</v>
      </c>
      <c r="C30" s="81">
        <v>900.1</v>
      </c>
      <c r="D30" s="81" t="s">
        <v>129</v>
      </c>
      <c r="E30" s="93" t="s">
        <v>129</v>
      </c>
      <c r="F30" s="93" t="s">
        <v>129</v>
      </c>
      <c r="G30" s="93" t="s">
        <v>129</v>
      </c>
      <c r="H30" s="93" t="s">
        <v>129</v>
      </c>
      <c r="I30" s="93" t="s">
        <v>129</v>
      </c>
      <c r="J30" s="93" t="s">
        <v>129</v>
      </c>
      <c r="K30" s="93" t="s">
        <v>129</v>
      </c>
      <c r="L30" s="93" t="s">
        <v>129</v>
      </c>
      <c r="M30" s="93" t="s">
        <v>129</v>
      </c>
      <c r="N30" s="93" t="s">
        <v>129</v>
      </c>
      <c r="T30" s="5">
        <v>12</v>
      </c>
    </row>
    <row r="31" spans="1:20" x14ac:dyDescent="0.3">
      <c r="A31" s="22" t="s">
        <v>17</v>
      </c>
      <c r="B31" s="23"/>
      <c r="C31" s="80"/>
      <c r="D31" s="80"/>
      <c r="E31" s="92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18</v>
      </c>
      <c r="B32" s="25">
        <v>7.31</v>
      </c>
      <c r="C32" s="82">
        <v>6.5</v>
      </c>
      <c r="D32" s="82" t="s">
        <v>129</v>
      </c>
      <c r="E32" s="94" t="s">
        <v>129</v>
      </c>
      <c r="F32" s="94" t="s">
        <v>129</v>
      </c>
      <c r="G32" s="94" t="s">
        <v>129</v>
      </c>
      <c r="H32" s="94" t="s">
        <v>129</v>
      </c>
      <c r="I32" s="94" t="s">
        <v>129</v>
      </c>
      <c r="J32" s="94" t="s">
        <v>129</v>
      </c>
      <c r="K32" s="94" t="s">
        <v>129</v>
      </c>
      <c r="L32" s="94" t="s">
        <v>129</v>
      </c>
      <c r="M32" s="94" t="s">
        <v>129</v>
      </c>
      <c r="N32" s="94" t="s">
        <v>129</v>
      </c>
      <c r="T32" s="5">
        <v>20</v>
      </c>
    </row>
    <row r="33" spans="1:22" x14ac:dyDescent="0.3">
      <c r="A33" s="14" t="s">
        <v>19</v>
      </c>
      <c r="B33" s="25">
        <v>7.35</v>
      </c>
      <c r="C33" s="82">
        <v>7</v>
      </c>
      <c r="D33" s="82" t="s">
        <v>129</v>
      </c>
      <c r="E33" s="94" t="s">
        <v>129</v>
      </c>
      <c r="F33" s="94" t="s">
        <v>129</v>
      </c>
      <c r="G33" s="94" t="s">
        <v>129</v>
      </c>
      <c r="H33" s="94" t="s">
        <v>129</v>
      </c>
      <c r="I33" s="94" t="s">
        <v>129</v>
      </c>
      <c r="J33" s="94" t="s">
        <v>129</v>
      </c>
      <c r="K33" s="94" t="s">
        <v>129</v>
      </c>
      <c r="L33" s="94" t="s">
        <v>129</v>
      </c>
      <c r="M33" s="94" t="s">
        <v>129</v>
      </c>
      <c r="N33" s="94" t="s">
        <v>129</v>
      </c>
      <c r="T33" s="5">
        <v>21</v>
      </c>
    </row>
    <row r="34" spans="1:22" x14ac:dyDescent="0.3">
      <c r="A34" s="14" t="s">
        <v>20</v>
      </c>
      <c r="B34" s="25">
        <v>7.35</v>
      </c>
      <c r="C34" s="82">
        <v>6.89</v>
      </c>
      <c r="D34" s="82" t="s">
        <v>129</v>
      </c>
      <c r="E34" s="94" t="s">
        <v>129</v>
      </c>
      <c r="F34" s="94" t="s">
        <v>129</v>
      </c>
      <c r="G34" s="94" t="s">
        <v>129</v>
      </c>
      <c r="H34" s="94" t="s">
        <v>129</v>
      </c>
      <c r="I34" s="94" t="s">
        <v>129</v>
      </c>
      <c r="J34" s="94" t="s">
        <v>129</v>
      </c>
      <c r="K34" s="94" t="s">
        <v>129</v>
      </c>
      <c r="L34" s="94" t="s">
        <v>129</v>
      </c>
      <c r="M34" s="94" t="s">
        <v>129</v>
      </c>
      <c r="N34" s="94" t="s">
        <v>129</v>
      </c>
      <c r="T34" s="5">
        <v>22</v>
      </c>
    </row>
    <row r="35" spans="1:22" x14ac:dyDescent="0.3">
      <c r="A35" s="22" t="s">
        <v>21</v>
      </c>
      <c r="B35" s="23"/>
      <c r="C35" s="80"/>
      <c r="D35" s="80"/>
      <c r="E35" s="92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22</v>
      </c>
      <c r="B36" s="26">
        <v>96.4589</v>
      </c>
      <c r="C36" s="83" t="s">
        <v>129</v>
      </c>
      <c r="D36" s="83" t="s">
        <v>129</v>
      </c>
      <c r="E36" s="95" t="s">
        <v>129</v>
      </c>
      <c r="F36" s="95" t="s">
        <v>129</v>
      </c>
      <c r="G36" s="95" t="s">
        <v>129</v>
      </c>
      <c r="H36" s="95" t="s">
        <v>129</v>
      </c>
      <c r="I36" s="95" t="s">
        <v>129</v>
      </c>
      <c r="J36" s="95" t="s">
        <v>129</v>
      </c>
      <c r="K36" s="95" t="s">
        <v>129</v>
      </c>
      <c r="L36" s="95" t="s">
        <v>129</v>
      </c>
      <c r="M36" s="95" t="s">
        <v>129</v>
      </c>
      <c r="N36" s="95" t="s">
        <v>129</v>
      </c>
      <c r="T36" s="5">
        <v>15</v>
      </c>
    </row>
    <row r="37" spans="1:22" x14ac:dyDescent="0.3">
      <c r="A37" s="14" t="s">
        <v>23</v>
      </c>
      <c r="B37" s="26">
        <v>96.477199999999996</v>
      </c>
      <c r="C37" s="83" t="s">
        <v>129</v>
      </c>
      <c r="D37" s="83" t="s">
        <v>129</v>
      </c>
      <c r="E37" s="95" t="s">
        <v>129</v>
      </c>
      <c r="F37" s="95" t="s">
        <v>129</v>
      </c>
      <c r="G37" s="95" t="s">
        <v>129</v>
      </c>
      <c r="H37" s="95" t="s">
        <v>129</v>
      </c>
      <c r="I37" s="95" t="s">
        <v>129</v>
      </c>
      <c r="J37" s="95" t="s">
        <v>129</v>
      </c>
      <c r="K37" s="95" t="s">
        <v>129</v>
      </c>
      <c r="L37" s="95" t="s">
        <v>129</v>
      </c>
      <c r="M37" s="95" t="s">
        <v>129</v>
      </c>
      <c r="N37" s="95" t="s">
        <v>129</v>
      </c>
      <c r="T37" s="5">
        <v>16</v>
      </c>
    </row>
    <row r="38" spans="1:22" x14ac:dyDescent="0.3">
      <c r="A38" s="14" t="s">
        <v>20</v>
      </c>
      <c r="B38" s="26">
        <v>96.460899999999995</v>
      </c>
      <c r="C38" s="83" t="s">
        <v>129</v>
      </c>
      <c r="D38" s="83" t="s">
        <v>129</v>
      </c>
      <c r="E38" s="95" t="s">
        <v>129</v>
      </c>
      <c r="F38" s="95" t="s">
        <v>129</v>
      </c>
      <c r="G38" s="95" t="s">
        <v>129</v>
      </c>
      <c r="H38" s="95" t="s">
        <v>129</v>
      </c>
      <c r="I38" s="95" t="s">
        <v>129</v>
      </c>
      <c r="J38" s="95" t="s">
        <v>129</v>
      </c>
      <c r="K38" s="95" t="s">
        <v>129</v>
      </c>
      <c r="L38" s="95" t="s">
        <v>129</v>
      </c>
      <c r="M38" s="95" t="s">
        <v>129</v>
      </c>
      <c r="N38" s="95" t="s">
        <v>129</v>
      </c>
      <c r="T38" s="5">
        <v>17</v>
      </c>
    </row>
    <row r="39" spans="1:22" x14ac:dyDescent="0.3">
      <c r="A39" s="27"/>
      <c r="B39" s="28"/>
      <c r="C39" s="84"/>
      <c r="D39" s="76"/>
      <c r="E39" s="29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134</v>
      </c>
      <c r="C50" s="34" t="s">
        <v>135</v>
      </c>
      <c r="H50" t="s">
        <v>34</v>
      </c>
    </row>
    <row r="51" spans="1:14" ht="27" customHeight="1" x14ac:dyDescent="0.3">
      <c r="A51" s="32" t="s">
        <v>35</v>
      </c>
      <c r="B51" s="36" t="s">
        <v>134</v>
      </c>
      <c r="C51" s="32" t="s">
        <v>135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299</v>
      </c>
      <c r="C63" s="42">
        <v>5.25</v>
      </c>
    </row>
    <row r="64" spans="1:14" ht="17.100000000000001" customHeight="1" x14ac:dyDescent="0.3">
      <c r="A64" s="43" t="s">
        <v>45</v>
      </c>
      <c r="B64" s="44">
        <v>3269.06</v>
      </c>
      <c r="C64" s="45">
        <v>5.0945999999999998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101" t="s">
        <v>47</v>
      </c>
      <c r="B68" s="102"/>
      <c r="C68" s="103"/>
      <c r="D68" s="31" t="s">
        <v>48</v>
      </c>
      <c r="E68" s="31" t="s">
        <v>49</v>
      </c>
      <c r="F68" s="101" t="s">
        <v>50</v>
      </c>
      <c r="G68" s="102"/>
      <c r="H68" s="103"/>
    </row>
    <row r="69" spans="1:14" ht="17.100000000000001" customHeight="1" x14ac:dyDescent="0.3">
      <c r="A69" s="46" t="s">
        <v>51</v>
      </c>
      <c r="D69" s="14" t="s">
        <v>52</v>
      </c>
      <c r="E69" s="15">
        <v>900.09999999999991</v>
      </c>
      <c r="F69" s="104" t="s">
        <v>53</v>
      </c>
      <c r="G69" s="105"/>
      <c r="H69" s="106"/>
    </row>
    <row r="70" spans="1:14" ht="17.100000000000001" customHeight="1" x14ac:dyDescent="0.3">
      <c r="A70" s="46" t="s">
        <v>54</v>
      </c>
      <c r="D70" s="14" t="s">
        <v>55</v>
      </c>
      <c r="E70" s="15">
        <v>6861.6</v>
      </c>
      <c r="F70" s="97" t="s">
        <v>56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97" t="s">
        <v>56</v>
      </c>
      <c r="G71" s="98"/>
      <c r="H71" s="99"/>
    </row>
    <row r="72" spans="1:14" ht="17.100000000000001" customHeight="1" x14ac:dyDescent="0.3">
      <c r="A72" s="46" t="s">
        <v>59</v>
      </c>
      <c r="D72" s="14" t="s">
        <v>60</v>
      </c>
      <c r="E72" s="15">
        <v>28577.9</v>
      </c>
      <c r="F72" s="97" t="s">
        <v>61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60</v>
      </c>
      <c r="F73" s="97" t="s">
        <v>61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0</v>
      </c>
      <c r="F74" s="97" t="s">
        <v>66</v>
      </c>
      <c r="G74" s="98"/>
      <c r="H74" s="99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107" t="s">
        <v>69</v>
      </c>
      <c r="G75" s="108"/>
      <c r="H75" s="109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36149.599999999984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101" t="s">
        <v>47</v>
      </c>
      <c r="B80" s="102"/>
      <c r="C80" s="102"/>
      <c r="D80" s="31" t="s">
        <v>48</v>
      </c>
      <c r="E80" s="31" t="s">
        <v>49</v>
      </c>
      <c r="F80" s="101" t="s">
        <v>50</v>
      </c>
      <c r="G80" s="102"/>
      <c r="H80" s="103"/>
    </row>
    <row r="81" spans="1:8" ht="19.5" customHeight="1" x14ac:dyDescent="0.3">
      <c r="A81" s="46" t="s">
        <v>72</v>
      </c>
      <c r="D81" s="55" t="s">
        <v>73</v>
      </c>
      <c r="E81" s="56">
        <v>13958.379619500003</v>
      </c>
      <c r="F81" s="104" t="s">
        <v>74</v>
      </c>
      <c r="G81" s="105"/>
      <c r="H81" s="106"/>
    </row>
    <row r="82" spans="1:8" ht="19.5" customHeight="1" x14ac:dyDescent="0.3">
      <c r="A82" s="46" t="s">
        <v>75</v>
      </c>
      <c r="D82" s="14" t="s">
        <v>76</v>
      </c>
      <c r="E82" s="15">
        <v>1797</v>
      </c>
      <c r="F82" s="97" t="s">
        <v>77</v>
      </c>
      <c r="G82" s="98"/>
      <c r="H82" s="99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97" t="s">
        <v>74</v>
      </c>
      <c r="G83" s="98"/>
      <c r="H83" s="99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97" t="s">
        <v>74</v>
      </c>
      <c r="G84" s="98"/>
      <c r="H84" s="99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97" t="s">
        <v>74</v>
      </c>
      <c r="G85" s="98"/>
      <c r="H85" s="99"/>
    </row>
    <row r="86" spans="1:8" ht="19.5" customHeight="1" x14ac:dyDescent="0.3">
      <c r="A86" s="46" t="s">
        <v>84</v>
      </c>
      <c r="D86" s="15" t="s">
        <v>85</v>
      </c>
      <c r="E86" s="15">
        <v>6305.8450717499982</v>
      </c>
      <c r="F86" s="97" t="s">
        <v>86</v>
      </c>
      <c r="G86" s="98"/>
      <c r="H86" s="99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97" t="s">
        <v>89</v>
      </c>
      <c r="G87" s="98"/>
      <c r="H87" s="99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113" t="s">
        <v>89</v>
      </c>
      <c r="G88" s="114"/>
      <c r="H88" s="115"/>
    </row>
    <row r="89" spans="1:8" ht="19.5" customHeight="1" x14ac:dyDescent="0.3">
      <c r="A89" s="101" t="s">
        <v>70</v>
      </c>
      <c r="B89" s="102"/>
      <c r="C89" s="102"/>
      <c r="D89" s="58"/>
      <c r="E89" s="50">
        <v>77343.324691250004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101" t="s">
        <v>47</v>
      </c>
      <c r="B94" s="102"/>
      <c r="C94" s="102"/>
      <c r="D94" s="31" t="s">
        <v>48</v>
      </c>
      <c r="E94" s="31" t="s">
        <v>49</v>
      </c>
      <c r="F94" s="101" t="s">
        <v>50</v>
      </c>
      <c r="G94" s="102"/>
      <c r="H94" s="103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110" t="s">
        <v>96</v>
      </c>
      <c r="G95" s="111"/>
      <c r="H95" s="112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101" t="s">
        <v>47</v>
      </c>
      <c r="B99" s="102"/>
      <c r="C99" s="103"/>
      <c r="D99" s="31" t="s">
        <v>48</v>
      </c>
      <c r="E99" s="31" t="s">
        <v>49</v>
      </c>
      <c r="F99" s="101" t="s">
        <v>50</v>
      </c>
      <c r="G99" s="102"/>
      <c r="H99" s="103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116" t="s">
        <v>100</v>
      </c>
      <c r="G100" s="117"/>
      <c r="H100" s="118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34246.30000000001</v>
      </c>
      <c r="F101" s="113" t="s">
        <v>100</v>
      </c>
      <c r="G101" s="114"/>
      <c r="H101" s="115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34246.30000000001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101" t="s">
        <v>47</v>
      </c>
      <c r="B106" s="102"/>
      <c r="C106" s="103"/>
      <c r="D106" s="31" t="s">
        <v>48</v>
      </c>
      <c r="E106" s="31" t="s">
        <v>49</v>
      </c>
      <c r="F106" s="101" t="s">
        <v>50</v>
      </c>
      <c r="G106" s="102"/>
      <c r="H106" s="103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330.00000000000045</v>
      </c>
      <c r="F107" s="110" t="s">
        <v>106</v>
      </c>
      <c r="G107" s="111"/>
      <c r="H107" s="112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A72B68C-336D-4F28-AD68-D9B8C05510B0}"/>
    <hyperlink ref="F88" r:id="rId2" display="http://www.bcrp.gob.pe/docs/Transparencia/Normas-Legales/Circulares/2010/Circular-035-2010-BCRP.pdf" xr:uid="{3423BEC9-9226-4255-95FC-0A2EB21C1F1A}"/>
    <hyperlink ref="F107:H107" r:id="rId3" display="Circular 035-2020-BCRP (18/12/2020)" xr:uid="{4F3FA072-AB25-45D9-BB21-5969E6A64F2E}"/>
    <hyperlink ref="F87:H87" r:id="rId4" display="Circular 017-2020-BCRP (14/04/2020)" xr:uid="{AF13AE9C-A353-4148-A9A6-6F7987069926}"/>
    <hyperlink ref="F87" r:id="rId5" display="http://www.bcrp.gob.pe/docs/Transparencia/Normas-Legales/Circulares/2010/Circular-035-2010-BCRP.pdf" xr:uid="{4331CFD3-1EDC-4CA5-AE46-E149102BBA67}"/>
    <hyperlink ref="F83:H85" r:id="rId6" display="Circular 016-2020-BCRP (13/04/2020)" xr:uid="{0EE68052-C7E1-4017-8343-3CF40EDBB53C}"/>
    <hyperlink ref="F85" r:id="rId7" display="http://www.bcrp.gob.pe/docs/Transparencia/Normas-Legales/Circulares/2010/Circular-035-2010-BCRP.pdf" xr:uid="{65E21E7F-121A-40DE-80F0-5205F1FE9779}"/>
    <hyperlink ref="F84" r:id="rId8" display="http://www.bcrp.gob.pe/docs/Transparencia/Normas-Legales/Circulares/2010/Circular-035-2010-BCRP.pdf" xr:uid="{EE8EAF16-FD8C-43D4-A91D-CB8928000FC5}"/>
    <hyperlink ref="F83" r:id="rId9" display="http://www.bcrp.gob.pe/docs/Transparencia/Normas-Legales/Circulares/2010/Circular-035-2010-BCRP.pdf" xr:uid="{8AB9AD54-2AC6-4438-8AED-7DCE422F0E3A}"/>
    <hyperlink ref="F86:H86" r:id="rId10" display="Circular 033-2020-BCRP (19/12/2020)" xr:uid="{58D922D7-3CA1-4F7A-B0AA-C8530F21F11B}"/>
    <hyperlink ref="F86" r:id="rId11" display="http://www.bcrp.gob.pe/docs/Transparencia/Normas-Legales/Circulares/2010/Circular-035-2010-BCRP.pdf" xr:uid="{CEABF9BE-6395-45A5-BDC3-15B052FDA699}"/>
    <hyperlink ref="F81:H81" r:id="rId12" display="Circular 016-2020-BCRP (13/04/2020)" xr:uid="{DEDE79A0-645C-4B64-AC84-45EEA51EBF65}"/>
    <hyperlink ref="F81" r:id="rId13" display="http://www.bcrp.gob.pe/docs/Transparencia/Normas-Legales/Circulares/2010/Circular-035-2010-BCRP.pdf" xr:uid="{B734161D-A060-49CF-BE8D-E9F4EA083DA6}"/>
    <hyperlink ref="F82:H82" r:id="rId14" display="Circular 002-2015-BCRP (06/01/2015)" xr:uid="{B5B3160F-4ABF-4E9B-8F71-E5999BB98831}"/>
    <hyperlink ref="F82" r:id="rId15" display="http://www.bcrp.gob.pe/docs/Transparencia/Normas-Legales/Circulares/2010/Circular-035-2010-BCRP.pdf" xr:uid="{ED5113BF-D16E-4F3F-860B-11934DE2C555}"/>
    <hyperlink ref="F73:H73" r:id="rId16" display="Circular 016-2016-BCRP (04/05/2012)" xr:uid="{CA2CDB4E-0267-424A-A2E0-72943600DB65}"/>
    <hyperlink ref="F73" r:id="rId17" display="http://www.bcrp.gob.pe/docs/Transparencia/Normas-Legales/Circulares/2008/Circular-034-2008-BCRP.pdf" xr:uid="{3B7FC123-1897-43B4-B384-F6B8AE0B326A}"/>
    <hyperlink ref="F72:H72" r:id="rId18" display="Circular 016-2016-BCRP (04/05/2012)" xr:uid="{85708E72-B5F8-4A24-B04F-695D940A8743}"/>
    <hyperlink ref="F72" r:id="rId19" display="http://www.bcrp.gob.pe/docs/Transparencia/Normas-Legales/Circulares/2008/Circular-034-2008-BCRP.pdf" xr:uid="{C1D980B0-C391-47B8-B5BC-3F560F8AB2AB}"/>
    <hyperlink ref="F74:H74" r:id="rId20" display="Circular 043-2015-BCRP (27/11/2015)" xr:uid="{0950C7A5-C1A9-43E5-892E-B99391DF07B6}"/>
    <hyperlink ref="F74" r:id="rId21" display="http://www.bcrp.gob.pe/docs/Transparencia/Normas-Legales/Circulares/2010/Circular-036-2010-BCRP.pdf" xr:uid="{5B9D64B2-C597-4834-962C-6885F1B70F2A}"/>
    <hyperlink ref="F71:H71" r:id="rId22" display="Circular 021-2015-BCRP (08/05/2015)" xr:uid="{8F04C407-65A2-4AFF-8A4F-65371DE61A41}"/>
    <hyperlink ref="F70:H70" r:id="rId23" display="Circular 021-2015-BCRP (08/05/2015)" xr:uid="{BFA75B5E-C8CB-424F-85B2-F63773102207}"/>
    <hyperlink ref="F71" r:id="rId24" display="http://www.bcrp.gob.pe/docs/Transparencia/Normas-Legales/Circulares/2010/Circular-035-2010-BCRP.pdf" xr:uid="{5A80AE96-EA4A-4347-B7D8-3910DFADA73D}"/>
    <hyperlink ref="F70" r:id="rId25" display="http://www.bcrp.gob.pe/docs/Transparencia/Normas-Legales/Circulares/2010/Circular-035-2010-BCRP.pdf" xr:uid="{8A3B610F-718B-4258-993E-8C75D766F8E8}"/>
    <hyperlink ref="F69" r:id="rId26" display="http://www.bcrp.gob.pe/docs/Transparencia/Normas-Legales/Circulares/2010/Circular-035-2010-BCRP.pdf" xr:uid="{8EA44ACB-BC66-4962-AF4F-E673807AE0F1}"/>
    <hyperlink ref="F75" r:id="rId27" display="http://www.bcrp.gob.pe/docs/Transparencia/Normas-Legales/Circulares/2010/Circular-037-2010-BCRP.pdf" xr:uid="{3C51F508-25C6-4F03-8324-C6415C60184C}"/>
    <hyperlink ref="F100:H100" r:id="rId28" display="Circular 023-2016-BCRP (11/10/2016)" xr:uid="{001DB2A6-6FBA-4D1A-9B92-DC4CC659E7CC}"/>
    <hyperlink ref="F101:H101" r:id="rId29" display="Circular 023-2016-BCRP (11/10/2016)" xr:uid="{9E7650FF-FCD9-4492-96B2-BB03A2A8427A}"/>
    <hyperlink ref="F95:H95" r:id="rId30" display="Circular 050-2013-BCRP (27/12/2013)" xr:uid="{C8F28CA7-632C-4ED3-AE01-46FCCC4E734F}"/>
    <hyperlink ref="F95" r:id="rId31" display="http://www.bcrp.gob.pe/docs/Transparencia/Normas-Legales/Circulares/2010/Circular-035-2010-BCRP.pdf" xr:uid="{B4DF18F3-3CA7-45CA-805E-0EA322A6C31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2023-06-15T18:31:14Z</dcterms:created>
  <dcterms:modified xsi:type="dcterms:W3CDTF">2023-06-16T14:07:09Z</dcterms:modified>
</cp:coreProperties>
</file>