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DB86407F-CF6B-4BF9-A84F-C0A68C066AF6}" xr6:coauthVersionLast="47" xr6:coauthVersionMax="47" xr10:uidLastSave="{00000000-0000-0000-0000-000000000000}"/>
  <bookViews>
    <workbookView xWindow="-108" yWindow="-108" windowWidth="23256" windowHeight="12576" xr2:uid="{0544BA3B-FB79-49AD-B06A-B04DEC99A96E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<sst xmlns="http://schemas.openxmlformats.org/spreadsheetml/2006/main" count="184" uniqueCount="136">
  <si>
    <t>Cifras en millones y tasas en porcentajes</t>
  </si>
  <si>
    <t>II. SUBASTAS (En Soles)</t>
  </si>
  <si>
    <t>Instrumento</t>
  </si>
  <si>
    <t>REPO-3393</t>
  </si>
  <si>
    <t>REPO-3394</t>
  </si>
  <si>
    <t>REPO-3395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</si>
  <si>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</si>
  <si>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</si>
  <si>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</si>
  <si>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</si>
  <si>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</si>
  <si>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</si>
  <si>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</si>
  <si>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</si>
  <si>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</si>
  <si>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</si>
  <si>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</si>
  <si>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</si>
  <si>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</si>
  <si>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</si>
  <si>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</si>
  <si>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</si>
  <si>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</si>
  <si>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</si>
  <si>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</si>
  <si>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</si>
  <si>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</si>
  <si>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</si>
  <si>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</si>
  <si>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</si>
  <si>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</si>
  <si>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</si>
  <si>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</si>
  <si>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</si>
  <si>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</si>
  <si>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</si>
  <si>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</si>
  <si>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</si>
  <si>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</si>
  <si>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</si>
  <si>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</si>
  <si>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</si>
  <si>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</si>
  <si>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</si>
  <si>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</si>
  <si>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</si>
  <si>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</si>
  <si>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</si>
  <si>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</si>
  <si>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</si>
  <si>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</si>
  <si>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</si>
  <si>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</si>
  <si>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</si>
  <si>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</si>
  <si>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</si>
  <si>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</si>
  <si>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</si>
  <si>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</si>
  <si>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</si>
  <si>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</si>
  <si>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</si>
  <si>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</si>
  <si>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</si>
  <si>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</si>
  <si>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</si>
  <si>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</si>
  <si>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</si>
  <si>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</si>
  <si>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</si>
  <si>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</si>
  <si>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</si>
  <si>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</si>
  <si>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</si>
  <si>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</si>
  <si>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</si>
  <si>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</si>
  <si>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</si>
  <si>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</si>
  <si>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</si>
  <si>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</si>
  <si>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</si>
  <si>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</si>
  <si>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</si>
  <si>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</si>
  <si>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</si>
  <si>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</si>
  <si>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</si>
  <si>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</si>
  <si>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</si>
  <si>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</si>
  <si>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</si>
  <si>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</si>
  <si>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</si>
  <si>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</si>
  <si>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</si>
  <si>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</si>
  <si>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</si>
  <si>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</si>
  <si>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</si>
  <si>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</si>
  <si>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</si>
  <si>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</si>
  <si>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</si>
  <si>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</si>
  <si>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</si>
  <si>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</si>
  <si>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</si>
  <si>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</si>
  <si>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</si>
  <si>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</si>
  <si>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</si>
  <si>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</si>
  <si>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</si>
  <si>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</si>
  <si>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</si>
  <si>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</si>
  <si>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</si>
  <si>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</si>
  <si>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</si>
  <si>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</si>
  <si>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</si>
  <si>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</si>
  <si>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</si>
  <si>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</si>
  <si>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</si>
  <si>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</si>
  <si>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</si>
  <si>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</si>
  <si>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</si>
  <si>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</si>
  <si>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</si>
  <si>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O/N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</si>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</sst>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76151DC9-A5A2-4F6B-9C5E-0F634946A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1D56B-320D-40A4-8912-AE7490D27FA4}">
  <sheetPr>
    <pageSetUpPr fitToPage="1"/>
  </sheetPr>
  <dimension ref="A9:V129"/>
  <sheetViews>
    <sheetView showGridLines="0" tabSelected="1" topLeftCell="A49" zoomScale="70" zoomScaleNormal="70" workbookViewId="0">
      <selection activeCell="B65" sqref="B65"/>
    </sheetView>
  </sheetViews>
  <sheetFormatPr baseColWidth="10" defaultRowHeight="14.4" x14ac:dyDescent="0.3"/>
  <cols>
    <col min="1" max="1" width="36.44140625" customWidth="1"/>
    <col min="2" max="7" width="17.44140625" customWidth="1"/>
    <col min="8" max="8" width="18.332031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44959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1">
        <v>11600</v>
      </c>
      <c r="B13" s="91"/>
      <c r="C13" s="91"/>
      <c r="D13" s="91"/>
      <c r="E13" s="91"/>
      <c r="F13" s="6" t="s">
        <v>130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131</v>
      </c>
      <c r="C16" s="9" t="s">
        <v>131</v>
      </c>
      <c r="D16" s="9" t="s">
        <v>131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9" t="e">
        <v>#VALUE!</v>
      </c>
      <c r="F17" s="9" t="e">
        <v>#VALUE!</v>
      </c>
      <c r="G17" s="9" t="e">
        <v>#VALUE!</v>
      </c>
      <c r="H17" s="9" t="e">
        <v>#VALUE!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T17" s="13"/>
    </row>
    <row r="18" spans="1:20" x14ac:dyDescent="0.3">
      <c r="A18" s="14" t="s">
        <v>6</v>
      </c>
      <c r="B18" s="15">
        <v>1000</v>
      </c>
      <c r="C18" s="15">
        <v>1000</v>
      </c>
      <c r="D18" s="15">
        <v>500</v>
      </c>
      <c r="E18" s="9" t="e">
        <v>#VALUE!</v>
      </c>
      <c r="F18" s="9" t="e">
        <v>#VALUE!</v>
      </c>
      <c r="G18" s="9" t="e">
        <v>#VALUE!</v>
      </c>
      <c r="H18" s="9" t="e">
        <v>#VALUE!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T18" s="5">
        <v>10</v>
      </c>
    </row>
    <row r="19" spans="1:20" x14ac:dyDescent="0.3">
      <c r="A19" s="14" t="s">
        <v>7</v>
      </c>
      <c r="B19" s="16" t="s">
        <v>132</v>
      </c>
      <c r="C19" s="16" t="s">
        <v>132</v>
      </c>
      <c r="D19" s="16" t="s">
        <v>132</v>
      </c>
      <c r="E19" s="9" t="e">
        <v>#VALUE!</v>
      </c>
      <c r="F19" s="9" t="e">
        <v>#VALUE!</v>
      </c>
      <c r="G19" s="9" t="e">
        <v>#VALUE!</v>
      </c>
      <c r="H19" s="9" t="e">
        <v>#VALUE!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T19" s="5">
        <v>2</v>
      </c>
    </row>
    <row r="20" spans="1:20" x14ac:dyDescent="0.3">
      <c r="A20" s="14" t="s">
        <v>8</v>
      </c>
      <c r="B20" s="16">
        <v>44959</v>
      </c>
      <c r="C20" s="16">
        <v>44959</v>
      </c>
      <c r="D20" s="16">
        <v>44959</v>
      </c>
      <c r="E20" s="9" t="e">
        <v>#VALUE!</v>
      </c>
      <c r="F20" s="9" t="e">
        <v>#VALUE!</v>
      </c>
      <c r="G20" s="9" t="e">
        <v>#VALUE!</v>
      </c>
      <c r="H20" s="9" t="e">
        <v>#VALUE!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T20" s="5">
        <v>4</v>
      </c>
    </row>
    <row r="21" spans="1:20" x14ac:dyDescent="0.3">
      <c r="A21" s="14" t="s">
        <v>9</v>
      </c>
      <c r="B21" s="18">
        <v>44960</v>
      </c>
      <c r="C21" s="18">
        <v>44960</v>
      </c>
      <c r="D21" s="18">
        <v>44960</v>
      </c>
      <c r="E21" s="9" t="e">
        <v>#VALUE!</v>
      </c>
      <c r="F21" s="9" t="e">
        <v>#VALUE!</v>
      </c>
      <c r="G21" s="9" t="e">
        <v>#VALUE!</v>
      </c>
      <c r="H21" s="9" t="e">
        <v>#VALUE!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T21" s="5">
        <v>5</v>
      </c>
    </row>
    <row r="22" spans="1:20" x14ac:dyDescent="0.3">
      <c r="A22" s="14" t="s">
        <v>10</v>
      </c>
      <c r="B22" s="17">
        <v>1</v>
      </c>
      <c r="C22" s="17">
        <v>1</v>
      </c>
      <c r="D22" s="17">
        <v>1</v>
      </c>
      <c r="E22" s="9" t="e">
        <v>#VALUE!</v>
      </c>
      <c r="F22" s="9" t="e">
        <v>#VALUE!</v>
      </c>
      <c r="G22" s="9" t="e">
        <v>#VALUE!</v>
      </c>
      <c r="H22" s="9" t="e">
        <v>#VALUE!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T22" s="5">
        <v>3</v>
      </c>
    </row>
    <row r="23" spans="1:20" x14ac:dyDescent="0.3">
      <c r="A23" s="14" t="s">
        <v>11</v>
      </c>
      <c r="B23" s="17"/>
      <c r="C23" s="17"/>
      <c r="D23" s="17"/>
      <c r="E23" s="9" t="e">
        <v>#VALUE!</v>
      </c>
      <c r="F23" s="9" t="e">
        <v>#VALUE!</v>
      </c>
      <c r="G23" s="9" t="e">
        <v>#VALUE!</v>
      </c>
      <c r="H23" s="9" t="e">
        <v>#VALUE!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T23" s="5"/>
    </row>
    <row r="24" spans="1:20" x14ac:dyDescent="0.3">
      <c r="A24" s="14" t="s">
        <v>12</v>
      </c>
      <c r="B24" s="19"/>
      <c r="C24" s="19"/>
      <c r="D24" s="19"/>
      <c r="E24" s="9" t="e">
        <v>#VALUE!</v>
      </c>
      <c r="F24" s="9" t="e">
        <v>#VALUE!</v>
      </c>
      <c r="G24" s="9" t="e">
        <v>#VALUE!</v>
      </c>
      <c r="H24" s="9" t="e">
        <v>#VALUE!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T24" s="5"/>
    </row>
    <row r="25" spans="1:20" x14ac:dyDescent="0.3">
      <c r="A25" s="14" t="s">
        <v>13</v>
      </c>
      <c r="B25" s="20">
        <v>0.41666666666666669</v>
      </c>
      <c r="C25" s="20">
        <v>0.54513888888888895</v>
      </c>
      <c r="D25" s="20">
        <v>0.55555555555555558</v>
      </c>
      <c r="E25" s="9" t="e">
        <v>#VALUE!</v>
      </c>
      <c r="F25" s="9" t="e">
        <v>#VALUE!</v>
      </c>
      <c r="G25" s="9" t="e">
        <v>#VALUE!</v>
      </c>
      <c r="H25" s="9" t="e">
        <v>#VALUE!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T25" s="5">
        <v>6</v>
      </c>
    </row>
    <row r="26" spans="1:20" x14ac:dyDescent="0.3">
      <c r="A26" s="14" t="s">
        <v>14</v>
      </c>
      <c r="B26" s="21" t="s">
        <v>133</v>
      </c>
      <c r="C26" s="21" t="s">
        <v>133</v>
      </c>
      <c r="D26" s="21" t="s">
        <v>133</v>
      </c>
      <c r="E26" s="9" t="e">
        <v>#VALUE!</v>
      </c>
      <c r="F26" s="9" t="e">
        <v>#VALUE!</v>
      </c>
      <c r="G26" s="9" t="e">
        <v>#VALUE!</v>
      </c>
      <c r="H26" s="9" t="e">
        <v>#VALUE!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T26" s="5"/>
    </row>
    <row r="27" spans="1:20" x14ac:dyDescent="0.3">
      <c r="A27" s="14"/>
      <c r="B27" s="17"/>
      <c r="C27" s="17"/>
      <c r="D27" s="17"/>
      <c r="E27" s="9" t="e">
        <v>#VALUE!</v>
      </c>
      <c r="F27" s="9" t="e">
        <v>#VALUE!</v>
      </c>
      <c r="G27" s="9" t="e">
        <v>#VALUE!</v>
      </c>
      <c r="H27" s="9" t="e">
        <v>#VALUE!</v>
      </c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T27" s="5"/>
    </row>
    <row r="28" spans="1:20" x14ac:dyDescent="0.3">
      <c r="A28" s="22" t="s">
        <v>15</v>
      </c>
      <c r="B28" s="23"/>
      <c r="C28" s="23"/>
      <c r="D28" s="23"/>
      <c r="E28" s="9" t="e">
        <v>#VALUE!</v>
      </c>
      <c r="F28" s="9" t="e">
        <v>#VALUE!</v>
      </c>
      <c r="G28" s="9" t="e">
        <v>#VALUE!</v>
      </c>
      <c r="H28" s="9" t="e">
        <v>#VALUE!</v>
      </c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T28" s="5"/>
    </row>
    <row r="29" spans="1:20" x14ac:dyDescent="0.3">
      <c r="A29" s="14" t="s">
        <v>16</v>
      </c>
      <c r="B29" s="15">
        <v>3625</v>
      </c>
      <c r="C29" s="15">
        <v>3025</v>
      </c>
      <c r="D29" s="15">
        <v>1000</v>
      </c>
      <c r="E29" s="9" t="e">
        <v>#VALUE!</v>
      </c>
      <c r="F29" s="9" t="e">
        <v>#VALUE!</v>
      </c>
      <c r="G29" s="9" t="e">
        <v>#VALUE!</v>
      </c>
      <c r="H29" s="9" t="e">
        <v>#VALUE!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T29" s="5">
        <v>11</v>
      </c>
    </row>
    <row r="30" spans="1:20" x14ac:dyDescent="0.3">
      <c r="A30" s="14" t="s">
        <v>17</v>
      </c>
      <c r="B30" s="24">
        <v>1000</v>
      </c>
      <c r="C30" s="24">
        <v>1000</v>
      </c>
      <c r="D30" s="24">
        <v>500</v>
      </c>
      <c r="E30" s="9" t="e">
        <v>#VALUE!</v>
      </c>
      <c r="F30" s="9" t="e">
        <v>#VALUE!</v>
      </c>
      <c r="G30" s="9" t="e">
        <v>#VALUE!</v>
      </c>
      <c r="H30" s="9" t="e">
        <v>#VALUE!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T30" s="5">
        <v>12</v>
      </c>
    </row>
    <row r="31" spans="1:20" x14ac:dyDescent="0.3">
      <c r="A31" s="22" t="s">
        <v>18</v>
      </c>
      <c r="B31" s="23"/>
      <c r="C31" s="23"/>
      <c r="D31" s="23"/>
      <c r="E31" s="9" t="e">
        <v>#VALUE!</v>
      </c>
      <c r="F31" s="9" t="e">
        <v>#VALUE!</v>
      </c>
      <c r="G31" s="9" t="e">
        <v>#VALUE!</v>
      </c>
      <c r="H31" s="9" t="e">
        <v>#VALUE!</v>
      </c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T31" s="5"/>
    </row>
    <row r="32" spans="1:20" x14ac:dyDescent="0.3">
      <c r="A32" s="14" t="s">
        <v>19</v>
      </c>
      <c r="B32" s="25">
        <v>7.93</v>
      </c>
      <c r="C32" s="25">
        <v>7.95</v>
      </c>
      <c r="D32" s="25">
        <v>7.98</v>
      </c>
      <c r="E32" s="9" t="e">
        <v>#VALUE!</v>
      </c>
      <c r="F32" s="9" t="e">
        <v>#VALUE!</v>
      </c>
      <c r="G32" s="9" t="e">
        <v>#VALUE!</v>
      </c>
      <c r="H32" s="9" t="e">
        <v>#VALUE!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T32" s="5">
        <v>20</v>
      </c>
    </row>
    <row r="33" spans="1:22" x14ac:dyDescent="0.3">
      <c r="A33" s="14" t="s">
        <v>20</v>
      </c>
      <c r="B33" s="25">
        <v>7.97</v>
      </c>
      <c r="C33" s="25">
        <v>7.97</v>
      </c>
      <c r="D33" s="25">
        <v>7.99</v>
      </c>
      <c r="E33" s="9" t="e">
        <v>#VALUE!</v>
      </c>
      <c r="F33" s="9" t="e">
        <v>#VALUE!</v>
      </c>
      <c r="G33" s="9" t="e">
        <v>#VALUE!</v>
      </c>
      <c r="H33" s="9" t="e">
        <v>#VALUE!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T33" s="5">
        <v>21</v>
      </c>
    </row>
    <row r="34" spans="1:22" x14ac:dyDescent="0.3">
      <c r="A34" s="14" t="s">
        <v>21</v>
      </c>
      <c r="B34" s="25">
        <v>7.95</v>
      </c>
      <c r="C34" s="25">
        <v>7.96</v>
      </c>
      <c r="D34" s="25">
        <v>7.99</v>
      </c>
      <c r="E34" s="9" t="e">
        <v>#VALUE!</v>
      </c>
      <c r="F34" s="9" t="e">
        <v>#VALUE!</v>
      </c>
      <c r="G34" s="9" t="e">
        <v>#VALUE!</v>
      </c>
      <c r="H34" s="9" t="e">
        <v>#VALUE!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T34" s="5">
        <v>22</v>
      </c>
    </row>
    <row r="35" spans="1:22" x14ac:dyDescent="0.3">
      <c r="A35" s="22" t="s">
        <v>22</v>
      </c>
      <c r="B35" s="23"/>
      <c r="C35" s="23"/>
      <c r="D35" s="23"/>
      <c r="E35" s="9" t="e">
        <v>#VALUE!</v>
      </c>
      <c r="F35" s="9" t="e">
        <v>#VALUE!</v>
      </c>
      <c r="G35" s="9" t="e">
        <v>#VALUE!</v>
      </c>
      <c r="H35" s="9" t="e">
        <v>#VALUE!</v>
      </c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T35" s="5"/>
    </row>
    <row r="36" spans="1:22" x14ac:dyDescent="0.3">
      <c r="A36" s="14" t="s">
        <v>23</v>
      </c>
      <c r="B36" s="26" t="s">
        <v>130</v>
      </c>
      <c r="C36" s="26" t="s">
        <v>130</v>
      </c>
      <c r="D36" s="26" t="s">
        <v>130</v>
      </c>
      <c r="E36" s="9" t="e">
        <v>#VALUE!</v>
      </c>
      <c r="F36" s="9" t="e">
        <v>#VALUE!</v>
      </c>
      <c r="G36" s="9" t="e">
        <v>#VALUE!</v>
      </c>
      <c r="H36" s="9" t="e">
        <v>#VALUE!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T36" s="5">
        <v>15</v>
      </c>
    </row>
    <row r="37" spans="1:22" x14ac:dyDescent="0.3">
      <c r="A37" s="14" t="s">
        <v>24</v>
      </c>
      <c r="B37" s="26" t="s">
        <v>130</v>
      </c>
      <c r="C37" s="26" t="s">
        <v>130</v>
      </c>
      <c r="D37" s="26" t="s">
        <v>130</v>
      </c>
      <c r="E37" s="9" t="e">
        <v>#VALUE!</v>
      </c>
      <c r="F37" s="9" t="e">
        <v>#VALUE!</v>
      </c>
      <c r="G37" s="9" t="e">
        <v>#VALUE!</v>
      </c>
      <c r="H37" s="9" t="e">
        <v>#VALUE!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T37" s="5">
        <v>16</v>
      </c>
    </row>
    <row r="38" spans="1:22" x14ac:dyDescent="0.3">
      <c r="A38" s="14" t="s">
        <v>21</v>
      </c>
      <c r="B38" s="26" t="s">
        <v>130</v>
      </c>
      <c r="C38" s="26" t="s">
        <v>130</v>
      </c>
      <c r="D38" s="26" t="s">
        <v>130</v>
      </c>
      <c r="E38" s="9" t="e">
        <v>#VALUE!</v>
      </c>
      <c r="F38" s="9" t="e">
        <v>#VALUE!</v>
      </c>
      <c r="G38" s="9" t="e">
        <v>#VALUE!</v>
      </c>
      <c r="H38" s="9" t="e">
        <v>#VALUE!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T38" s="5">
        <v>17</v>
      </c>
    </row>
    <row r="39" spans="1:22" x14ac:dyDescent="0.3">
      <c r="A39" s="27"/>
      <c r="B39" s="28"/>
      <c r="C39" s="28"/>
      <c r="D39" s="28"/>
      <c r="E39" s="9" t="e">
        <v>#VALUE!</v>
      </c>
      <c r="F39" s="9" t="e">
        <v>#VALUE!</v>
      </c>
      <c r="G39" s="9" t="e">
        <v>#VALUE!</v>
      </c>
      <c r="H39" s="9" t="e">
        <v>#VALUE!</v>
      </c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T39" s="5"/>
    </row>
    <row r="40" spans="1:22" x14ac:dyDescent="0.3">
      <c r="A40" s="12" t="s">
        <v>130</v>
      </c>
      <c r="B40" s="29"/>
      <c r="C40" s="29"/>
      <c r="D40" s="29"/>
      <c r="E40" s="9" t="e">
        <v>#VALUE!</v>
      </c>
      <c r="F40" s="9" t="e">
        <v>#VALUE!</v>
      </c>
      <c r="G40" s="9" t="e">
        <v>#VALUE!</v>
      </c>
      <c r="H40" s="9" t="e">
        <v>#VALUE!</v>
      </c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T40" s="29"/>
      <c r="U40" s="5"/>
      <c r="V40" s="5"/>
    </row>
    <row r="41" spans="1:22" x14ac:dyDescent="0.3">
      <c r="A41" s="12"/>
      <c r="E41" s="6"/>
      <c r="U41" s="5"/>
      <c r="V41" s="5"/>
    </row>
    <row r="42" spans="1:22" x14ac:dyDescent="0.3">
      <c r="A42" s="30" t="s">
        <v>25</v>
      </c>
      <c r="U42" s="5"/>
      <c r="V42" s="5"/>
    </row>
    <row r="43" spans="1:22" x14ac:dyDescent="0.3">
      <c r="A43" s="30"/>
      <c r="B43" s="30"/>
      <c r="C43" s="30"/>
      <c r="D43" s="30"/>
      <c r="U43" s="5"/>
      <c r="V43" s="5"/>
    </row>
    <row r="44" spans="1:22" x14ac:dyDescent="0.3">
      <c r="A44" s="31" t="s">
        <v>26</v>
      </c>
      <c r="B44" s="31" t="s">
        <v>27</v>
      </c>
      <c r="C44" s="31" t="s">
        <v>28</v>
      </c>
    </row>
    <row r="45" spans="1:22" ht="27" customHeight="1" x14ac:dyDescent="0.3">
      <c r="A45" s="32" t="s">
        <v>29</v>
      </c>
      <c r="B45" s="33" t="s">
        <v>30</v>
      </c>
      <c r="C45" s="34" t="s">
        <v>31</v>
      </c>
    </row>
    <row r="47" spans="1:22" x14ac:dyDescent="0.3">
      <c r="A47" s="35" t="s">
        <v>32</v>
      </c>
    </row>
    <row r="48" spans="1:22" x14ac:dyDescent="0.3">
      <c r="A48" s="30"/>
    </row>
    <row r="49" spans="1:14" x14ac:dyDescent="0.3">
      <c r="A49" s="32" t="s">
        <v>26</v>
      </c>
      <c r="B49" s="32" t="s">
        <v>27</v>
      </c>
      <c r="C49" s="32" t="s">
        <v>33</v>
      </c>
    </row>
    <row r="50" spans="1:14" ht="27" customHeight="1" x14ac:dyDescent="0.3">
      <c r="A50" s="32" t="s">
        <v>34</v>
      </c>
      <c r="B50" s="36" t="s">
        <v>134</v>
      </c>
      <c r="C50" s="34" t="s">
        <v>135</v>
      </c>
      <c r="H50" t="s">
        <v>35</v>
      </c>
    </row>
    <row r="51" spans="1:14" ht="27" customHeight="1" x14ac:dyDescent="0.3">
      <c r="A51" s="32" t="s">
        <v>36</v>
      </c>
      <c r="B51" s="36" t="s">
        <v>134</v>
      </c>
      <c r="C51" s="32" t="s">
        <v>135</v>
      </c>
      <c r="H51" t="s">
        <v>35</v>
      </c>
    </row>
    <row r="52" spans="1:14" x14ac:dyDescent="0.3">
      <c r="A52" s="30"/>
    </row>
    <row r="53" spans="1:14" ht="15" customHeight="1" x14ac:dyDescent="0.3">
      <c r="A53" s="12" t="s">
        <v>37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3">
      <c r="A54" s="12" t="s">
        <v>38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3">
      <c r="A55" s="12" t="s">
        <v>39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3">
      <c r="A56" s="12" t="s">
        <v>40</v>
      </c>
    </row>
    <row r="57" spans="1:14" ht="15" customHeight="1" x14ac:dyDescent="0.3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3">
      <c r="A58" s="12" t="s">
        <v>41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3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3">
      <c r="A60" s="35" t="s">
        <v>42</v>
      </c>
    </row>
    <row r="61" spans="1:14" x14ac:dyDescent="0.3">
      <c r="A61" s="30"/>
    </row>
    <row r="62" spans="1:14" x14ac:dyDescent="0.3">
      <c r="A62" s="32" t="s">
        <v>43</v>
      </c>
      <c r="B62" s="32" t="s">
        <v>27</v>
      </c>
      <c r="C62" s="32" t="s">
        <v>44</v>
      </c>
    </row>
    <row r="63" spans="1:14" ht="17.100000000000001" customHeight="1" x14ac:dyDescent="0.3">
      <c r="A63" s="40" t="s">
        <v>45</v>
      </c>
      <c r="B63" s="41">
        <v>0</v>
      </c>
      <c r="C63" s="42">
        <v>5.25</v>
      </c>
    </row>
    <row r="64" spans="1:14" ht="17.100000000000001" customHeight="1" x14ac:dyDescent="0.3">
      <c r="A64" s="43" t="s">
        <v>46</v>
      </c>
      <c r="B64" s="44">
        <v>226.82</v>
      </c>
      <c r="C64" s="45">
        <v>4.548</v>
      </c>
    </row>
    <row r="65" spans="1:14" x14ac:dyDescent="0.3">
      <c r="A65" s="30"/>
    </row>
    <row r="66" spans="1:14" x14ac:dyDescent="0.3">
      <c r="A66" s="30" t="s">
        <v>47</v>
      </c>
    </row>
    <row r="67" spans="1:14" x14ac:dyDescent="0.3">
      <c r="A67" s="30"/>
    </row>
    <row r="68" spans="1:14" x14ac:dyDescent="0.3">
      <c r="A68" s="73" t="s">
        <v>48</v>
      </c>
      <c r="B68" s="74"/>
      <c r="C68" s="75"/>
      <c r="D68" s="31" t="s">
        <v>49</v>
      </c>
      <c r="E68" s="31" t="s">
        <v>50</v>
      </c>
      <c r="F68" s="73" t="s">
        <v>51</v>
      </c>
      <c r="G68" s="74"/>
      <c r="H68" s="75"/>
    </row>
    <row r="69" spans="1:14" ht="17.100000000000001" customHeight="1" x14ac:dyDescent="0.3">
      <c r="A69" s="46" t="s">
        <v>52</v>
      </c>
      <c r="D69" s="14" t="s">
        <v>53</v>
      </c>
      <c r="E69" s="15">
        <v>0</v>
      </c>
      <c r="F69" s="85" t="s">
        <v>54</v>
      </c>
      <c r="G69" s="86"/>
      <c r="H69" s="87"/>
    </row>
    <row r="70" spans="1:14" ht="17.100000000000001" customHeight="1" x14ac:dyDescent="0.3">
      <c r="A70" s="46" t="s">
        <v>55</v>
      </c>
      <c r="D70" s="14" t="s">
        <v>56</v>
      </c>
      <c r="E70" s="15">
        <v>6795.8</v>
      </c>
      <c r="F70" s="82" t="s">
        <v>57</v>
      </c>
      <c r="G70" s="83"/>
      <c r="H70" s="84"/>
      <c r="J70" s="3"/>
      <c r="K70" s="3"/>
      <c r="L70" s="3"/>
      <c r="M70" s="3"/>
      <c r="N70" s="3"/>
    </row>
    <row r="71" spans="1:14" ht="17.100000000000001" customHeight="1" x14ac:dyDescent="0.3">
      <c r="A71" s="46" t="s">
        <v>58</v>
      </c>
      <c r="D71" s="14" t="s">
        <v>59</v>
      </c>
      <c r="E71" s="15">
        <v>0</v>
      </c>
      <c r="F71" s="82" t="s">
        <v>57</v>
      </c>
      <c r="G71" s="83"/>
      <c r="H71" s="84"/>
    </row>
    <row r="72" spans="1:14" ht="17.100000000000001" customHeight="1" x14ac:dyDescent="0.3">
      <c r="A72" s="46" t="s">
        <v>60</v>
      </c>
      <c r="D72" s="14" t="s">
        <v>61</v>
      </c>
      <c r="E72" s="15">
        <v>13196.49999999998</v>
      </c>
      <c r="F72" s="82" t="s">
        <v>62</v>
      </c>
      <c r="G72" s="83"/>
      <c r="H72" s="84"/>
      <c r="J72" s="3"/>
      <c r="K72" s="3"/>
      <c r="L72" s="3"/>
      <c r="M72" s="3"/>
      <c r="N72" s="3"/>
    </row>
    <row r="73" spans="1:14" ht="17.100000000000001" customHeight="1" x14ac:dyDescent="0.3">
      <c r="A73" s="46" t="s">
        <v>63</v>
      </c>
      <c r="D73" s="14" t="s">
        <v>64</v>
      </c>
      <c r="E73" s="15">
        <v>0</v>
      </c>
      <c r="F73" s="82" t="s">
        <v>62</v>
      </c>
      <c r="G73" s="83"/>
      <c r="H73" s="84"/>
      <c r="J73" s="3"/>
      <c r="K73" s="3"/>
      <c r="L73" s="3"/>
      <c r="M73" s="3"/>
      <c r="N73" s="3"/>
    </row>
    <row r="74" spans="1:14" ht="17.100000000000001" customHeight="1" x14ac:dyDescent="0.3">
      <c r="A74" s="46" t="s">
        <v>65</v>
      </c>
      <c r="D74" s="14" t="s">
        <v>66</v>
      </c>
      <c r="E74" s="15">
        <v>15415.300000000003</v>
      </c>
      <c r="F74" s="82" t="s">
        <v>67</v>
      </c>
      <c r="G74" s="83"/>
      <c r="H74" s="84"/>
    </row>
    <row r="75" spans="1:14" ht="17.100000000000001" customHeight="1" x14ac:dyDescent="0.3">
      <c r="A75" s="48" t="s">
        <v>68</v>
      </c>
      <c r="B75" s="49"/>
      <c r="C75" s="49"/>
      <c r="D75" s="27" t="s">
        <v>69</v>
      </c>
      <c r="E75" s="44">
        <v>0</v>
      </c>
      <c r="F75" s="88" t="s">
        <v>70</v>
      </c>
      <c r="G75" s="89"/>
      <c r="H75" s="90"/>
    </row>
    <row r="76" spans="1:14" ht="17.100000000000001" customHeight="1" x14ac:dyDescent="0.3">
      <c r="A76" s="50" t="s">
        <v>71</v>
      </c>
      <c r="B76" s="49"/>
      <c r="C76" s="49"/>
      <c r="D76" s="51"/>
      <c r="E76" s="44">
        <v>35407.599999999984</v>
      </c>
      <c r="F76" s="52"/>
      <c r="G76" s="49"/>
      <c r="H76" s="53"/>
    </row>
    <row r="77" spans="1:14" x14ac:dyDescent="0.3">
      <c r="A77" s="30"/>
    </row>
    <row r="78" spans="1:14" x14ac:dyDescent="0.3">
      <c r="A78" s="30" t="s">
        <v>72</v>
      </c>
    </row>
    <row r="79" spans="1:14" x14ac:dyDescent="0.3">
      <c r="A79" s="30"/>
    </row>
    <row r="80" spans="1:14" x14ac:dyDescent="0.3">
      <c r="A80" s="73" t="s">
        <v>48</v>
      </c>
      <c r="B80" s="74"/>
      <c r="C80" s="74"/>
      <c r="D80" s="31" t="s">
        <v>49</v>
      </c>
      <c r="E80" s="31" t="s">
        <v>50</v>
      </c>
      <c r="F80" s="73" t="s">
        <v>51</v>
      </c>
      <c r="G80" s="74"/>
      <c r="H80" s="75"/>
    </row>
    <row r="81" spans="1:8" ht="19.5" customHeight="1" x14ac:dyDescent="0.3">
      <c r="A81" s="46" t="s">
        <v>73</v>
      </c>
      <c r="D81" s="54" t="s">
        <v>74</v>
      </c>
      <c r="E81" s="41">
        <v>12848.379619500001</v>
      </c>
      <c r="F81" s="85" t="s">
        <v>75</v>
      </c>
      <c r="G81" s="86"/>
      <c r="H81" s="87"/>
    </row>
    <row r="82" spans="1:8" ht="19.5" customHeight="1" x14ac:dyDescent="0.3">
      <c r="A82" s="46" t="s">
        <v>76</v>
      </c>
      <c r="D82" s="14" t="s">
        <v>77</v>
      </c>
      <c r="E82" s="15">
        <v>782</v>
      </c>
      <c r="F82" s="82" t="s">
        <v>78</v>
      </c>
      <c r="G82" s="83"/>
      <c r="H82" s="84"/>
    </row>
    <row r="83" spans="1:8" ht="19.5" customHeight="1" x14ac:dyDescent="0.3">
      <c r="A83" s="46" t="s">
        <v>79</v>
      </c>
      <c r="D83" s="14" t="s">
        <v>80</v>
      </c>
      <c r="E83" s="15">
        <v>0</v>
      </c>
      <c r="F83" s="82" t="s">
        <v>75</v>
      </c>
      <c r="G83" s="83"/>
      <c r="H83" s="84"/>
    </row>
    <row r="84" spans="1:8" ht="19.5" customHeight="1" x14ac:dyDescent="0.3">
      <c r="A84" s="46" t="s">
        <v>81</v>
      </c>
      <c r="D84" s="14" t="s">
        <v>82</v>
      </c>
      <c r="E84" s="15">
        <v>0</v>
      </c>
      <c r="F84" s="82" t="s">
        <v>75</v>
      </c>
      <c r="G84" s="83"/>
      <c r="H84" s="84"/>
    </row>
    <row r="85" spans="1:8" ht="19.5" customHeight="1" x14ac:dyDescent="0.3">
      <c r="A85" s="46" t="s">
        <v>83</v>
      </c>
      <c r="D85" s="14" t="s">
        <v>84</v>
      </c>
      <c r="E85" s="15">
        <v>0</v>
      </c>
      <c r="F85" s="82" t="s">
        <v>75</v>
      </c>
      <c r="G85" s="83"/>
      <c r="H85" s="84"/>
    </row>
    <row r="86" spans="1:8" ht="19.5" customHeight="1" x14ac:dyDescent="0.3">
      <c r="A86" s="46" t="s">
        <v>85</v>
      </c>
      <c r="D86" s="15" t="s">
        <v>86</v>
      </c>
      <c r="E86" s="15">
        <v>6341.6904381399982</v>
      </c>
      <c r="F86" s="82" t="s">
        <v>87</v>
      </c>
      <c r="G86" s="83"/>
      <c r="H86" s="84"/>
    </row>
    <row r="87" spans="1:8" ht="19.5" customHeight="1" x14ac:dyDescent="0.3">
      <c r="A87" s="46" t="s">
        <v>88</v>
      </c>
      <c r="D87" s="55" t="s">
        <v>89</v>
      </c>
      <c r="E87" s="15">
        <v>55282.1</v>
      </c>
      <c r="F87" s="82" t="s">
        <v>90</v>
      </c>
      <c r="G87" s="83"/>
      <c r="H87" s="84"/>
    </row>
    <row r="88" spans="1:8" ht="19.5" customHeight="1" x14ac:dyDescent="0.3">
      <c r="A88" s="46" t="s">
        <v>91</v>
      </c>
      <c r="D88" s="55" t="s">
        <v>92</v>
      </c>
      <c r="E88" s="44">
        <v>0</v>
      </c>
      <c r="F88" s="79" t="s">
        <v>90</v>
      </c>
      <c r="G88" s="80"/>
      <c r="H88" s="81"/>
    </row>
    <row r="89" spans="1:8" ht="19.5" customHeight="1" x14ac:dyDescent="0.3">
      <c r="A89" s="73" t="s">
        <v>71</v>
      </c>
      <c r="B89" s="74"/>
      <c r="C89" s="74"/>
      <c r="D89" s="56"/>
      <c r="E89" s="44">
        <v>75254.170057640004</v>
      </c>
      <c r="F89" s="57"/>
      <c r="G89" s="58"/>
      <c r="H89" s="59"/>
    </row>
    <row r="90" spans="1:8" ht="19.5" customHeight="1" x14ac:dyDescent="0.3">
      <c r="A90" s="60" t="s">
        <v>93</v>
      </c>
      <c r="B90" s="61"/>
      <c r="C90" s="61"/>
      <c r="E90" s="62"/>
    </row>
    <row r="91" spans="1:8" x14ac:dyDescent="0.3">
      <c r="A91" s="30"/>
    </row>
    <row r="92" spans="1:8" x14ac:dyDescent="0.3">
      <c r="A92" s="30" t="s">
        <v>94</v>
      </c>
    </row>
    <row r="93" spans="1:8" x14ac:dyDescent="0.3">
      <c r="A93" s="30"/>
    </row>
    <row r="94" spans="1:8" x14ac:dyDescent="0.3">
      <c r="A94" s="73" t="s">
        <v>48</v>
      </c>
      <c r="B94" s="74"/>
      <c r="C94" s="74"/>
      <c r="D94" s="31" t="s">
        <v>49</v>
      </c>
      <c r="E94" s="31" t="s">
        <v>50</v>
      </c>
      <c r="F94" s="73" t="s">
        <v>51</v>
      </c>
      <c r="G94" s="74"/>
      <c r="H94" s="75"/>
    </row>
    <row r="95" spans="1:8" ht="19.5" customHeight="1" x14ac:dyDescent="0.3">
      <c r="A95" s="63" t="s">
        <v>95</v>
      </c>
      <c r="B95" s="58"/>
      <c r="C95" s="58"/>
      <c r="D95" s="64" t="s">
        <v>96</v>
      </c>
      <c r="E95" s="44">
        <v>4.5474735088646412E-13</v>
      </c>
      <c r="F95" s="70" t="s">
        <v>97</v>
      </c>
      <c r="G95" s="71"/>
      <c r="H95" s="72"/>
    </row>
    <row r="96" spans="1:8" x14ac:dyDescent="0.3">
      <c r="A96" s="30"/>
    </row>
    <row r="97" spans="1:9" x14ac:dyDescent="0.3">
      <c r="A97" s="30" t="s">
        <v>98</v>
      </c>
    </row>
    <row r="98" spans="1:9" x14ac:dyDescent="0.3">
      <c r="A98" s="30"/>
    </row>
    <row r="99" spans="1:9" x14ac:dyDescent="0.3">
      <c r="A99" s="73" t="s">
        <v>48</v>
      </c>
      <c r="B99" s="74"/>
      <c r="C99" s="75"/>
      <c r="D99" s="31" t="s">
        <v>49</v>
      </c>
      <c r="E99" s="31" t="s">
        <v>50</v>
      </c>
      <c r="F99" s="73" t="s">
        <v>51</v>
      </c>
      <c r="G99" s="74"/>
      <c r="H99" s="75"/>
    </row>
    <row r="100" spans="1:9" x14ac:dyDescent="0.3">
      <c r="A100" s="65" t="s">
        <v>99</v>
      </c>
      <c r="B100" s="66"/>
      <c r="C100" s="66"/>
      <c r="D100" s="54" t="s">
        <v>100</v>
      </c>
      <c r="E100" s="41">
        <v>0</v>
      </c>
      <c r="F100" s="76" t="s">
        <v>101</v>
      </c>
      <c r="G100" s="77"/>
      <c r="H100" s="78"/>
    </row>
    <row r="101" spans="1:9" x14ac:dyDescent="0.3">
      <c r="A101" s="48" t="s">
        <v>102</v>
      </c>
      <c r="B101" s="49"/>
      <c r="C101" s="49"/>
      <c r="D101" s="27" t="s">
        <v>103</v>
      </c>
      <c r="E101" s="44">
        <v>38609.200000000012</v>
      </c>
      <c r="F101" s="79" t="s">
        <v>101</v>
      </c>
      <c r="G101" s="80"/>
      <c r="H101" s="81"/>
    </row>
    <row r="102" spans="1:9" ht="15" hidden="1" customHeight="1" x14ac:dyDescent="0.3">
      <c r="A102" s="67" t="s">
        <v>71</v>
      </c>
      <c r="B102" s="58"/>
      <c r="C102" s="59"/>
      <c r="D102" s="56"/>
      <c r="E102" s="68">
        <v>38609.200000000012</v>
      </c>
      <c r="F102" s="52"/>
      <c r="G102" s="49"/>
      <c r="H102" s="53"/>
    </row>
    <row r="103" spans="1:9" x14ac:dyDescent="0.3">
      <c r="A103" s="30"/>
    </row>
    <row r="104" spans="1:9" x14ac:dyDescent="0.3">
      <c r="A104" s="30" t="s">
        <v>104</v>
      </c>
    </row>
    <row r="105" spans="1:9" x14ac:dyDescent="0.3">
      <c r="A105" s="30"/>
    </row>
    <row r="106" spans="1:9" x14ac:dyDescent="0.3">
      <c r="A106" s="73" t="s">
        <v>48</v>
      </c>
      <c r="B106" s="74"/>
      <c r="C106" s="75"/>
      <c r="D106" s="31" t="s">
        <v>49</v>
      </c>
      <c r="E106" s="31" t="s">
        <v>50</v>
      </c>
      <c r="F106" s="73" t="s">
        <v>51</v>
      </c>
      <c r="G106" s="74"/>
      <c r="H106" s="75"/>
    </row>
    <row r="107" spans="1:9" x14ac:dyDescent="0.3">
      <c r="A107" s="63" t="s">
        <v>105</v>
      </c>
      <c r="B107" s="58"/>
      <c r="C107" s="58"/>
      <c r="D107" s="64" t="s">
        <v>106</v>
      </c>
      <c r="E107" s="44">
        <v>1650.0000000000005</v>
      </c>
      <c r="F107" s="70" t="s">
        <v>107</v>
      </c>
      <c r="G107" s="71"/>
      <c r="H107" s="72"/>
    </row>
    <row r="108" spans="1:9" x14ac:dyDescent="0.3">
      <c r="A108" s="35"/>
      <c r="D108" s="12"/>
      <c r="E108" s="62"/>
      <c r="F108" s="47"/>
      <c r="G108" s="47"/>
      <c r="H108" s="47"/>
    </row>
    <row r="109" spans="1:9" x14ac:dyDescent="0.3">
      <c r="A109" s="30" t="s">
        <v>108</v>
      </c>
      <c r="E109" s="3"/>
    </row>
    <row r="110" spans="1:9" x14ac:dyDescent="0.3">
      <c r="A110" s="30"/>
      <c r="E110" s="3"/>
    </row>
    <row r="111" spans="1:9" x14ac:dyDescent="0.3">
      <c r="A111" s="30" t="s">
        <v>109</v>
      </c>
      <c r="G111" s="3"/>
      <c r="I111" s="3"/>
    </row>
    <row r="112" spans="1:9" x14ac:dyDescent="0.3">
      <c r="A112" t="s">
        <v>110</v>
      </c>
      <c r="B112" s="38" t="s">
        <v>111</v>
      </c>
      <c r="C112" t="s">
        <v>112</v>
      </c>
      <c r="G112" s="3"/>
    </row>
    <row r="113" spans="1:6" x14ac:dyDescent="0.3">
      <c r="A113" t="s">
        <v>113</v>
      </c>
      <c r="B113" s="38" t="s">
        <v>114</v>
      </c>
    </row>
    <row r="115" spans="1:6" x14ac:dyDescent="0.3">
      <c r="A115" s="30" t="s">
        <v>115</v>
      </c>
    </row>
    <row r="116" spans="1:6" ht="15.6" x14ac:dyDescent="0.3">
      <c r="A116" s="69" t="s">
        <v>116</v>
      </c>
      <c r="B116" s="69"/>
      <c r="C116" s="69"/>
      <c r="D116" s="69"/>
      <c r="E116" s="69"/>
      <c r="F116" s="69"/>
    </row>
    <row r="117" spans="1:6" ht="15.6" x14ac:dyDescent="0.3">
      <c r="A117" s="69" t="s">
        <v>117</v>
      </c>
      <c r="B117" s="69"/>
      <c r="C117" s="69"/>
      <c r="D117" s="69"/>
      <c r="E117" s="69"/>
      <c r="F117" s="69"/>
    </row>
    <row r="118" spans="1:6" ht="15.6" x14ac:dyDescent="0.3">
      <c r="A118" s="69" t="s">
        <v>118</v>
      </c>
      <c r="B118" s="69"/>
      <c r="C118" s="69"/>
      <c r="D118" s="69"/>
      <c r="E118" s="69"/>
      <c r="F118" s="69"/>
    </row>
    <row r="119" spans="1:6" ht="15.6" x14ac:dyDescent="0.3">
      <c r="A119" s="69" t="s">
        <v>119</v>
      </c>
      <c r="B119" s="69"/>
      <c r="C119" s="69"/>
      <c r="D119" s="69"/>
      <c r="E119" s="69"/>
      <c r="F119" s="69"/>
    </row>
    <row r="120" spans="1:6" ht="15.6" x14ac:dyDescent="0.3">
      <c r="A120" s="69" t="s">
        <v>120</v>
      </c>
      <c r="B120" s="69"/>
      <c r="C120" s="69"/>
      <c r="D120" s="69"/>
      <c r="E120" s="69"/>
      <c r="F120" s="69"/>
    </row>
    <row r="121" spans="1:6" ht="15.6" x14ac:dyDescent="0.3">
      <c r="A121" s="69" t="s">
        <v>121</v>
      </c>
      <c r="B121" s="69"/>
      <c r="C121" s="69"/>
      <c r="D121" s="69"/>
      <c r="E121" s="69"/>
      <c r="F121" s="69"/>
    </row>
    <row r="122" spans="1:6" ht="15.6" x14ac:dyDescent="0.3">
      <c r="A122" s="69" t="s">
        <v>122</v>
      </c>
      <c r="B122" s="69"/>
      <c r="C122" s="69"/>
      <c r="D122" s="69"/>
      <c r="E122" s="69"/>
      <c r="F122" s="69"/>
    </row>
    <row r="123" spans="1:6" ht="15.6" x14ac:dyDescent="0.3">
      <c r="A123" s="69" t="s">
        <v>123</v>
      </c>
      <c r="B123" s="69"/>
      <c r="C123" s="69"/>
      <c r="D123" s="69"/>
      <c r="E123" s="69"/>
      <c r="F123" s="69"/>
    </row>
    <row r="124" spans="1:6" ht="15.6" x14ac:dyDescent="0.3">
      <c r="A124" s="69" t="s">
        <v>124</v>
      </c>
      <c r="B124" s="69"/>
      <c r="C124" s="69"/>
      <c r="D124" s="69"/>
      <c r="E124" s="69"/>
      <c r="F124" s="69"/>
    </row>
    <row r="125" spans="1:6" ht="15.6" x14ac:dyDescent="0.3">
      <c r="A125" s="69" t="s">
        <v>125</v>
      </c>
      <c r="B125" s="69"/>
      <c r="C125" s="69"/>
      <c r="D125" s="69"/>
      <c r="E125" s="69"/>
      <c r="F125" s="69"/>
    </row>
    <row r="126" spans="1:6" ht="15.6" x14ac:dyDescent="0.3">
      <c r="A126" s="69" t="s">
        <v>126</v>
      </c>
      <c r="B126" s="69"/>
      <c r="C126" s="69"/>
      <c r="D126" s="69"/>
      <c r="E126" s="69"/>
      <c r="F126" s="69"/>
    </row>
    <row r="127" spans="1:6" ht="15.6" x14ac:dyDescent="0.3">
      <c r="A127" s="69" t="s">
        <v>127</v>
      </c>
      <c r="B127" s="69"/>
      <c r="C127" s="69"/>
      <c r="D127" s="69"/>
      <c r="E127" s="69"/>
      <c r="F127" s="69"/>
    </row>
    <row r="128" spans="1:6" ht="15.6" x14ac:dyDescent="0.3">
      <c r="A128" s="69" t="s">
        <v>128</v>
      </c>
      <c r="B128" s="69"/>
      <c r="C128" s="69"/>
      <c r="D128" s="69"/>
      <c r="E128" s="69"/>
      <c r="F128" s="69"/>
    </row>
    <row r="129" spans="1:1" ht="15.6" x14ac:dyDescent="0.3">
      <c r="A129" s="69" t="s">
        <v>129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">
    <cfRule type="containsText" dxfId="15" priority="36" operator="containsText" text="C">
      <formula>NOT(ISERROR(SEARCH("C",B25)))</formula>
    </cfRule>
  </conditionalFormatting>
  <conditionalFormatting sqref="B25 D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88:H88" r:id="rId1" display="Circular 017-2020-BCRP (14/04/2020)" xr:uid="{EA6D0D90-04E5-49BE-89A0-A49739F82C76}"/>
    <hyperlink ref="F88" r:id="rId2" display="http://www.bcrp.gob.pe/docs/Transparencia/Normas-Legales/Circulares/2010/Circular-035-2010-BCRP.pdf" xr:uid="{95CD0A89-CD7B-4C45-85DC-FC202BEDF37A}"/>
    <hyperlink ref="F107:H107" r:id="rId3" display="Circular 035-2020-BCRP (18/12/2020)" xr:uid="{E7C8A4A9-C6E3-46A5-80D5-3D9682BE4482}"/>
    <hyperlink ref="F87:H87" r:id="rId4" display="Circular 017-2020-BCRP (14/04/2020)" xr:uid="{AC376E02-925E-4ECC-929F-780A99784C44}"/>
    <hyperlink ref="F87" r:id="rId5" display="http://www.bcrp.gob.pe/docs/Transparencia/Normas-Legales/Circulares/2010/Circular-035-2010-BCRP.pdf" xr:uid="{B2987229-7A38-4032-A715-1DC638D3D5EC}"/>
    <hyperlink ref="F83:H85" r:id="rId6" display="Circular 016-2020-BCRP (13/04/2020)" xr:uid="{240B6358-4A4D-4C64-8D2B-0790667CA55E}"/>
    <hyperlink ref="F85" r:id="rId7" display="http://www.bcrp.gob.pe/docs/Transparencia/Normas-Legales/Circulares/2010/Circular-035-2010-BCRP.pdf" xr:uid="{E072883A-7B37-48B4-9CF8-E3EADFE4DE17}"/>
    <hyperlink ref="F84" r:id="rId8" display="http://www.bcrp.gob.pe/docs/Transparencia/Normas-Legales/Circulares/2010/Circular-035-2010-BCRP.pdf" xr:uid="{501A36B9-4168-4B7B-A738-B8B840E4D5DE}"/>
    <hyperlink ref="F83" r:id="rId9" display="http://www.bcrp.gob.pe/docs/Transparencia/Normas-Legales/Circulares/2010/Circular-035-2010-BCRP.pdf" xr:uid="{E8019EC5-3B8A-46A9-9C6D-46FDE3E2E273}"/>
    <hyperlink ref="F86:H86" r:id="rId10" display="Circular 033-2020-BCRP (19/12/2020)" xr:uid="{927C9594-3BBE-4B79-B581-B886E05EEFE7}"/>
    <hyperlink ref="F86" r:id="rId11" display="http://www.bcrp.gob.pe/docs/Transparencia/Normas-Legales/Circulares/2010/Circular-035-2010-BCRP.pdf" xr:uid="{4310DF69-58DF-41FE-A1C1-1644399665DA}"/>
    <hyperlink ref="F81:H81" r:id="rId12" display="Circular 016-2020-BCRP (13/04/2020)" xr:uid="{98A657D7-0BA2-46CD-8A0A-8E903B6E723C}"/>
    <hyperlink ref="F81" r:id="rId13" display="http://www.bcrp.gob.pe/docs/Transparencia/Normas-Legales/Circulares/2010/Circular-035-2010-BCRP.pdf" xr:uid="{25330FF2-19E2-484C-9225-84D6C4B787C1}"/>
    <hyperlink ref="F82:H82" r:id="rId14" display="Circular 002-2015-BCRP (06/01/2015)" xr:uid="{B91ABB3B-4700-4C92-AC8C-EEC3397A85D1}"/>
    <hyperlink ref="F82" r:id="rId15" display="http://www.bcrp.gob.pe/docs/Transparencia/Normas-Legales/Circulares/2010/Circular-035-2010-BCRP.pdf" xr:uid="{52B76CC8-E29B-43F9-AE31-30FDFC6A269D}"/>
    <hyperlink ref="F73:H73" r:id="rId16" display="Circular 016-2016-BCRP (04/05/2012)" xr:uid="{2912F154-5346-4737-A251-170C721EFA56}"/>
    <hyperlink ref="F73" r:id="rId17" display="http://www.bcrp.gob.pe/docs/Transparencia/Normas-Legales/Circulares/2008/Circular-034-2008-BCRP.pdf" xr:uid="{AB6B885D-E1D6-4EA6-9C02-617652E010B5}"/>
    <hyperlink ref="F72:H72" r:id="rId18" display="Circular 016-2016-BCRP (04/05/2012)" xr:uid="{0DF2F6AA-0C6D-4741-BBDB-1E11A7C03ECC}"/>
    <hyperlink ref="F72" r:id="rId19" display="http://www.bcrp.gob.pe/docs/Transparencia/Normas-Legales/Circulares/2008/Circular-034-2008-BCRP.pdf" xr:uid="{014DE216-DD0C-4704-8A2B-994D1225B714}"/>
    <hyperlink ref="F74:H74" r:id="rId20" display="Circular 043-2015-BCRP (27/11/2015)" xr:uid="{623F5808-6A51-4294-9AF0-E7DB7D45C9D6}"/>
    <hyperlink ref="F74" r:id="rId21" display="http://www.bcrp.gob.pe/docs/Transparencia/Normas-Legales/Circulares/2010/Circular-036-2010-BCRP.pdf" xr:uid="{D1F51F62-E55B-4A01-8E4B-B1AC3A7BECB2}"/>
    <hyperlink ref="F71:H71" r:id="rId22" display="Circular 021-2015-BCRP (08/05/2015)" xr:uid="{41F15D0A-1DEC-4382-B8BD-D9A35A632DED}"/>
    <hyperlink ref="F70:H70" r:id="rId23" display="Circular 021-2015-BCRP (08/05/2015)" xr:uid="{9597DE10-DFD2-410D-B73E-6FC42B02D671}"/>
    <hyperlink ref="F71" r:id="rId24" display="http://www.bcrp.gob.pe/docs/Transparencia/Normas-Legales/Circulares/2010/Circular-035-2010-BCRP.pdf" xr:uid="{8FE3D185-507E-4D8F-A49C-ED584A4B9A51}"/>
    <hyperlink ref="F70" r:id="rId25" display="http://www.bcrp.gob.pe/docs/Transparencia/Normas-Legales/Circulares/2010/Circular-035-2010-BCRP.pdf" xr:uid="{4BBE6335-9A4A-46B5-B9DD-89370B4C58FC}"/>
    <hyperlink ref="F69" r:id="rId26" display="http://www.bcrp.gob.pe/docs/Transparencia/Normas-Legales/Circulares/2010/Circular-035-2010-BCRP.pdf" xr:uid="{DCBF1B7C-BBA5-493D-90D9-4A856EEB93E5}"/>
    <hyperlink ref="F75" r:id="rId27" display="http://www.bcrp.gob.pe/docs/Transparencia/Normas-Legales/Circulares/2010/Circular-037-2010-BCRP.pdf" xr:uid="{8C9B7ABB-68D8-447C-B700-454E692E743A}"/>
    <hyperlink ref="F100:H100" r:id="rId28" display="Circular 023-2016-BCRP (11/10/2016)" xr:uid="{38FA64AD-1BDC-4374-972C-F4ABB7069091}"/>
    <hyperlink ref="F101:H101" r:id="rId29" display="Circular 023-2016-BCRP (11/10/2016)" xr:uid="{0727DAA1-83F9-4234-A5E4-87E5F2D07D74}"/>
    <hyperlink ref="F95:H95" r:id="rId30" display="Circular 050-2013-BCRP (27/12/2013)" xr:uid="{72C709E7-206C-455B-8873-2ABDF6A4B6C0}"/>
    <hyperlink ref="F95" r:id="rId31" display="http://www.bcrp.gob.pe/docs/Transparencia/Normas-Legales/Circulares/2010/Circular-035-2010-BCRP.pdf" xr:uid="{863E1D1E-48FE-4290-8C25-43EE1B708EAC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Mundo Velasquez, Cristina Carolina</cp:lastModifiedBy>
  <dcterms:created xsi:type="dcterms:W3CDTF">2023-02-02T18:44:57Z</dcterms:created>
  <dcterms:modified xsi:type="dcterms:W3CDTF">2023-02-03T12:59:50Z</dcterms:modified>
</cp:coreProperties>
</file>