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6DFE51B-29ED-472C-A315-F22A07D3A872}" xr6:coauthVersionLast="46" xr6:coauthVersionMax="46" xr10:uidLastSave="{00000000-0000-0000-0000-000000000000}"/>
  <bookViews>
    <workbookView xWindow="-120" yWindow="-120" windowWidth="29040" windowHeight="15840" xr2:uid="{FE007034-EE6D-4B5C-A9A5-CBC239CF9B7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<sst xmlns="http://schemas.openxmlformats.org/spreadsheetml/2006/main" count="193" uniqueCount="146">
  <si>
    <t>Cifras en millones y tasas en porcentajes</t>
  </si>
  <si>
    <t>II. SUBASTAS (En Soles)</t>
  </si>
  <si>
    <t>Instrumento</t>
  </si>
  <si>
    <t>REPO-3246</t>
  </si>
  <si>
    <t>STI-229</t>
  </si>
  <si>
    <t>CDV-239</t>
  </si>
  <si>
    <t>CD-6795</t>
  </si>
  <si>
    <t>DP-3001</t>
  </si>
  <si>
    <t>DP-3002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</si>
  <si>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</si>
  <si>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</si>
  <si>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</si>
  <si>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</si>
  <si>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</si>
  <si>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</si>
  <si>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</si>
  <si>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</si>
  <si>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</si>
  <si>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</si>
  <si>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</si>
  <si>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</si>
  <si>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</si>
  <si>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</si>
  <si>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</si>
  <si>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</si>
  <si>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</si>
  <si>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</si>
  <si>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</si>
  <si>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</si>
  <si>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</si>
  <si>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</si>
  <si>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</si>
  <si>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</si>
  <si>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</si>
  <si>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</si>
  <si>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</si>
  <si>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</si>
  <si>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</si>
  <si>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</si>
  <si>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</si>
  <si>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</si>
  <si>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</si>
  <si>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</si>
  <si>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</si>
  <si>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</si>
  <si>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</si>
  <si>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</si>
  <si>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</si>
  <si>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</si>
  <si>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</si>
  <si>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</si>
  <si>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</si>
  <si>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</si>
  <si>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</si>
  <si>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</si>
  <si>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</si>
  <si>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</si>
  <si>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</si>
  <si>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</si>
  <si>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</si>
  <si>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</si>
  <si>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</si>
  <si>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</si>
  <si>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</si>
  <si>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</si>
  <si>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</si>
  <si>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</si>
  <si>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</si>
  <si>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</si>
  <si>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</si>
  <si>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</si>
  <si>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</si>
  <si>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</si>
  <si>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</si>
  <si>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</si>
  <si>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</si>
  <si>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</si>
  <si>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</si>
  <si>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</si>
  <si>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</si>
  <si>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</si>
  <si>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</si>
  <si>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</si>
  <si>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</si>
  <si>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</si>
  <si>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</si>
  <si>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</si>
  <si>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</si>
  <si>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</si>
  <si>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</si>
  <si>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</si>
  <si>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</si>
  <si>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</si>
  <si>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</si>
  <si>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</si>
  <si>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</si>
  <si>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</si>
  <si>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</si>
  <si>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</si>
  <si>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</si>
  <si>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</si>
  <si>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</si>
  <si>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</si>
  <si>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</si>
  <si>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</si>
  <si>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</si>
  <si>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</si>
  <si>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</si>
  <si>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</si>
  <si>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</si>
  <si>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</si>
  <si>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</si>
  <si>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</si>
  <si>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</si>
  <si>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</si>
  <si>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</si>
  <si>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</si>
  <si>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</si>
  <si>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</si>
  <si>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</si>
  <si>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</si>
  <si>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</si>
  <si>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</si>
  <si>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</si>
  <si>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</si>
  <si>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</si>
  <si>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</si>
  <si>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</si>
  <si>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</si>
  <si>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</si>
  <si>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</si>
  <si>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</si>
  <si>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</si>
  <si>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</si>
  <si>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9 meses</t>
  </si>
  <si>
    <t>1 mes</t>
  </si>
  <si>
    <t>1 semana</t>
  </si>
  <si>
    <t>O/N</t>
  </si>
  <si>
    <t>G-1</t>
  </si>
  <si>
    <t>G-11</t>
  </si>
  <si>
    <t>G-5</t>
  </si>
  <si>
    <t>G-3</t>
  </si>
  <si>
    <t>i) 7,00% para las primeras 10 operaciones en los últimos 3 meses</t>
  </si>
  <si>
    <t>sin movimiento</t>
  </si>
  <si>
    <t>-</t>
  </si>
  <si>
    <t>Circular 011-2021-BCRP (12/05/2021)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</si>
</sst>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797A1C9-1165-4C1C-88E0-D0709E18A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BF12-BB8D-4C18-8976-7F3FE5CBF66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13500</v>
      </c>
      <c r="B13" s="89"/>
      <c r="C13" s="89"/>
      <c r="D13" s="89"/>
      <c r="E13" s="89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300</v>
      </c>
      <c r="C18" s="13">
        <v>50</v>
      </c>
      <c r="D18" s="13">
        <v>1500</v>
      </c>
      <c r="E18" s="13">
        <v>1500</v>
      </c>
      <c r="F18" s="13">
        <v>1000</v>
      </c>
      <c r="G18" s="13">
        <v>4300</v>
      </c>
      <c r="T18" s="5">
        <v>10</v>
      </c>
    </row>
    <row r="19" spans="1:20" x14ac:dyDescent="0.25">
      <c r="A19" s="12" t="s">
        <v>10</v>
      </c>
      <c r="B19" s="14" t="s">
        <v>133</v>
      </c>
      <c r="C19" s="14" t="s">
        <v>134</v>
      </c>
      <c r="D19" s="14" t="s">
        <v>133</v>
      </c>
      <c r="E19" s="14" t="s">
        <v>135</v>
      </c>
      <c r="F19" s="14" t="s">
        <v>136</v>
      </c>
      <c r="G19" s="14" t="s">
        <v>137</v>
      </c>
      <c r="T19" s="5">
        <v>2</v>
      </c>
    </row>
    <row r="20" spans="1:20" x14ac:dyDescent="0.25">
      <c r="A20" s="12" t="s">
        <v>11</v>
      </c>
      <c r="B20" s="15">
        <v>44785</v>
      </c>
      <c r="C20" s="15">
        <v>44785</v>
      </c>
      <c r="D20" s="15">
        <v>44785</v>
      </c>
      <c r="E20" s="15">
        <v>44785</v>
      </c>
      <c r="F20" s="15">
        <v>44785</v>
      </c>
      <c r="G20" s="15">
        <v>44785</v>
      </c>
      <c r="T20" s="5">
        <v>4</v>
      </c>
    </row>
    <row r="21" spans="1:20" x14ac:dyDescent="0.25">
      <c r="A21" s="12" t="s">
        <v>12</v>
      </c>
      <c r="B21" s="16">
        <v>44879</v>
      </c>
      <c r="C21" s="16">
        <v>45058</v>
      </c>
      <c r="D21" s="16">
        <v>44880</v>
      </c>
      <c r="E21" s="16">
        <v>44816</v>
      </c>
      <c r="F21" s="16">
        <v>44792</v>
      </c>
      <c r="G21" s="16">
        <v>44788</v>
      </c>
      <c r="T21" s="5">
        <v>5</v>
      </c>
    </row>
    <row r="22" spans="1:20" x14ac:dyDescent="0.25">
      <c r="A22" s="12" t="s">
        <v>13</v>
      </c>
      <c r="B22" s="14">
        <v>94</v>
      </c>
      <c r="C22" s="14">
        <v>273</v>
      </c>
      <c r="D22" s="14">
        <v>95</v>
      </c>
      <c r="E22" s="14">
        <v>31</v>
      </c>
      <c r="F22" s="14">
        <v>7</v>
      </c>
      <c r="G22" s="14">
        <v>3</v>
      </c>
      <c r="T22" s="5">
        <v>3</v>
      </c>
    </row>
    <row r="23" spans="1:20" x14ac:dyDescent="0.25">
      <c r="A23" s="12" t="s">
        <v>14</v>
      </c>
      <c r="B23" s="14"/>
      <c r="C23" s="14"/>
      <c r="D23" s="14"/>
      <c r="E23" s="14"/>
      <c r="F23" s="14"/>
      <c r="G23" s="14"/>
      <c r="T23" s="5"/>
    </row>
    <row r="24" spans="1:20" x14ac:dyDescent="0.25">
      <c r="A24" s="12" t="s">
        <v>15</v>
      </c>
      <c r="B24" s="14"/>
      <c r="C24" s="14"/>
      <c r="D24" s="14"/>
      <c r="E24" s="14"/>
      <c r="F24" s="14"/>
      <c r="G24" s="14"/>
      <c r="T24" s="5"/>
    </row>
    <row r="25" spans="1:20" x14ac:dyDescent="0.25">
      <c r="A25" s="12" t="s">
        <v>16</v>
      </c>
      <c r="B25" s="17">
        <v>0.53819444444444442</v>
      </c>
      <c r="C25" s="17">
        <v>0.54166666666666663</v>
      </c>
      <c r="D25" s="17">
        <v>0.54513888888888895</v>
      </c>
      <c r="E25" s="17">
        <v>0.54861111111111105</v>
      </c>
      <c r="F25" s="17">
        <v>0.55555555555555558</v>
      </c>
      <c r="G25" s="17">
        <v>0.55902777777777779</v>
      </c>
      <c r="T25" s="5">
        <v>6</v>
      </c>
    </row>
    <row r="26" spans="1:20" x14ac:dyDescent="0.25">
      <c r="A26" s="12" t="s">
        <v>17</v>
      </c>
      <c r="B26" s="18" t="s">
        <v>138</v>
      </c>
      <c r="C26" s="18" t="s">
        <v>139</v>
      </c>
      <c r="D26" s="18" t="s">
        <v>140</v>
      </c>
      <c r="E26" s="18" t="s">
        <v>141</v>
      </c>
      <c r="F26" s="18" t="s">
        <v>138</v>
      </c>
      <c r="G26" s="18" t="s">
        <v>138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19</v>
      </c>
      <c r="B29" s="13">
        <v>1000</v>
      </c>
      <c r="C29" s="13">
        <v>70</v>
      </c>
      <c r="D29" s="13">
        <v>2100</v>
      </c>
      <c r="E29" s="13">
        <v>2334.3000000000002</v>
      </c>
      <c r="F29" s="13">
        <v>1128.4000000000001</v>
      </c>
      <c r="G29" s="13">
        <v>5955.5</v>
      </c>
      <c r="T29" s="5">
        <v>11</v>
      </c>
    </row>
    <row r="30" spans="1:20" x14ac:dyDescent="0.25">
      <c r="A30" s="12" t="s">
        <v>20</v>
      </c>
      <c r="B30" s="21">
        <v>300</v>
      </c>
      <c r="C30" s="21">
        <v>20</v>
      </c>
      <c r="D30" s="21">
        <v>1500</v>
      </c>
      <c r="E30" s="21">
        <v>1500</v>
      </c>
      <c r="F30" s="21">
        <v>1000</v>
      </c>
      <c r="G30" s="21">
        <v>4300</v>
      </c>
      <c r="T30" s="5">
        <v>12</v>
      </c>
    </row>
    <row r="31" spans="1:20" x14ac:dyDescent="0.25">
      <c r="A31" s="19" t="s">
        <v>21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22</v>
      </c>
      <c r="B32" s="22">
        <v>7.76</v>
      </c>
      <c r="C32" s="22">
        <v>6.71</v>
      </c>
      <c r="D32" s="22">
        <v>0.01</v>
      </c>
      <c r="E32" s="22">
        <v>6</v>
      </c>
      <c r="F32" s="22">
        <v>5.16</v>
      </c>
      <c r="G32" s="22">
        <v>5.81</v>
      </c>
      <c r="T32" s="5">
        <v>20</v>
      </c>
    </row>
    <row r="33" spans="1:22" x14ac:dyDescent="0.25">
      <c r="A33" s="12" t="s">
        <v>23</v>
      </c>
      <c r="B33" s="22">
        <v>7.86</v>
      </c>
      <c r="C33" s="22">
        <v>6.71</v>
      </c>
      <c r="D33" s="22">
        <v>0.02</v>
      </c>
      <c r="E33" s="22">
        <v>6.26</v>
      </c>
      <c r="F33" s="22">
        <v>6.5</v>
      </c>
      <c r="G33" s="22">
        <v>6.32</v>
      </c>
      <c r="T33" s="5">
        <v>21</v>
      </c>
    </row>
    <row r="34" spans="1:22" x14ac:dyDescent="0.25">
      <c r="A34" s="12" t="s">
        <v>24</v>
      </c>
      <c r="B34" s="22">
        <v>7.81</v>
      </c>
      <c r="C34" s="22">
        <v>6.71</v>
      </c>
      <c r="D34" s="22">
        <v>0.01</v>
      </c>
      <c r="E34" s="22">
        <v>6.2</v>
      </c>
      <c r="F34" s="22">
        <v>6.41</v>
      </c>
      <c r="G34" s="22">
        <v>6.06</v>
      </c>
      <c r="T34" s="5">
        <v>22</v>
      </c>
    </row>
    <row r="35" spans="1:22" x14ac:dyDescent="0.25">
      <c r="A35" s="19" t="s">
        <v>25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26</v>
      </c>
      <c r="B36" s="23" t="s">
        <v>132</v>
      </c>
      <c r="C36" s="23" t="s">
        <v>132</v>
      </c>
      <c r="D36" s="23">
        <v>99.993899999999996</v>
      </c>
      <c r="E36" s="23">
        <v>99.478300000000004</v>
      </c>
      <c r="F36" s="23" t="s">
        <v>132</v>
      </c>
      <c r="G36" s="23" t="s">
        <v>132</v>
      </c>
      <c r="T36" s="5">
        <v>15</v>
      </c>
    </row>
    <row r="37" spans="1:22" x14ac:dyDescent="0.25">
      <c r="A37" s="12" t="s">
        <v>27</v>
      </c>
      <c r="B37" s="23" t="s">
        <v>132</v>
      </c>
      <c r="C37" s="23" t="s">
        <v>132</v>
      </c>
      <c r="D37" s="23">
        <v>99.996600000000001</v>
      </c>
      <c r="E37" s="23">
        <v>99.499499999999998</v>
      </c>
      <c r="F37" s="23" t="s">
        <v>132</v>
      </c>
      <c r="G37" s="23" t="s">
        <v>132</v>
      </c>
      <c r="T37" s="5">
        <v>16</v>
      </c>
    </row>
    <row r="38" spans="1:22" x14ac:dyDescent="0.25">
      <c r="A38" s="12" t="s">
        <v>24</v>
      </c>
      <c r="B38" s="23" t="s">
        <v>132</v>
      </c>
      <c r="C38" s="23" t="s">
        <v>132</v>
      </c>
      <c r="D38" s="23">
        <v>99.996200000000002</v>
      </c>
      <c r="E38" s="23">
        <v>99.483500000000006</v>
      </c>
      <c r="F38" s="23" t="s">
        <v>132</v>
      </c>
      <c r="G38" s="23" t="s">
        <v>132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143</v>
      </c>
      <c r="C50" s="32" t="s">
        <v>144</v>
      </c>
      <c r="H50" t="s">
        <v>38</v>
      </c>
    </row>
    <row r="51" spans="1:14" ht="27" customHeight="1" x14ac:dyDescent="0.25">
      <c r="A51" s="30" t="s">
        <v>39</v>
      </c>
      <c r="B51" s="34" t="s">
        <v>143</v>
      </c>
      <c r="C51" s="30" t="s">
        <v>144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142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30</v>
      </c>
      <c r="C62" s="30" t="s">
        <v>46</v>
      </c>
    </row>
    <row r="63" spans="1:14" ht="17.100000000000001" customHeight="1" x14ac:dyDescent="0.25">
      <c r="A63" s="38" t="s">
        <v>47</v>
      </c>
      <c r="B63" s="39">
        <v>478</v>
      </c>
      <c r="C63" s="40">
        <v>4.5</v>
      </c>
    </row>
    <row r="64" spans="1:14" ht="17.100000000000001" customHeight="1" x14ac:dyDescent="0.25">
      <c r="A64" s="41" t="s">
        <v>48</v>
      </c>
      <c r="B64" s="42">
        <v>4006.5</v>
      </c>
      <c r="C64" s="43">
        <v>2.3085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68" t="s">
        <v>50</v>
      </c>
      <c r="B68" s="69"/>
      <c r="C68" s="70"/>
      <c r="D68" s="29" t="s">
        <v>51</v>
      </c>
      <c r="E68" s="29" t="s">
        <v>52</v>
      </c>
      <c r="F68" s="68" t="s">
        <v>53</v>
      </c>
      <c r="G68" s="69"/>
      <c r="H68" s="70"/>
    </row>
    <row r="69" spans="1:14" ht="17.100000000000001" customHeight="1" x14ac:dyDescent="0.25">
      <c r="A69" s="44" t="s">
        <v>54</v>
      </c>
      <c r="D69" s="12" t="s">
        <v>55</v>
      </c>
      <c r="E69" s="13">
        <v>5300</v>
      </c>
      <c r="F69" s="80" t="s">
        <v>56</v>
      </c>
      <c r="G69" s="81"/>
      <c r="H69" s="82"/>
    </row>
    <row r="70" spans="1:14" ht="17.100000000000001" customHeight="1" x14ac:dyDescent="0.25">
      <c r="A70" s="44" t="s">
        <v>57</v>
      </c>
      <c r="D70" s="12" t="s">
        <v>58</v>
      </c>
      <c r="E70" s="13">
        <v>6441.9000000000015</v>
      </c>
      <c r="F70" s="83" t="s">
        <v>59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83" t="s">
        <v>59</v>
      </c>
      <c r="G71" s="84"/>
      <c r="H71" s="85"/>
    </row>
    <row r="72" spans="1:14" ht="17.100000000000001" customHeight="1" x14ac:dyDescent="0.25">
      <c r="A72" s="44" t="s">
        <v>62</v>
      </c>
      <c r="D72" s="12" t="s">
        <v>63</v>
      </c>
      <c r="E72" s="13">
        <v>5827.8999999999778</v>
      </c>
      <c r="F72" s="83" t="s">
        <v>64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200</v>
      </c>
      <c r="F73" s="83" t="s">
        <v>64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19500.400000000001</v>
      </c>
      <c r="F74" s="83" t="s">
        <v>69</v>
      </c>
      <c r="G74" s="84"/>
      <c r="H74" s="85"/>
    </row>
    <row r="75" spans="1:14" ht="17.100000000000001" customHeight="1" x14ac:dyDescent="0.25">
      <c r="A75" s="45" t="s">
        <v>70</v>
      </c>
      <c r="B75" s="46"/>
      <c r="C75" s="46"/>
      <c r="D75" s="24" t="s">
        <v>71</v>
      </c>
      <c r="E75" s="42">
        <v>0</v>
      </c>
      <c r="F75" s="86" t="s">
        <v>72</v>
      </c>
      <c r="G75" s="87"/>
      <c r="H75" s="88"/>
    </row>
    <row r="76" spans="1:14" ht="17.100000000000001" customHeight="1" x14ac:dyDescent="0.25">
      <c r="A76" s="47" t="s">
        <v>73</v>
      </c>
      <c r="B76" s="46"/>
      <c r="C76" s="46"/>
      <c r="D76" s="48"/>
      <c r="E76" s="42">
        <v>37270.199999999983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68" t="s">
        <v>50</v>
      </c>
      <c r="B80" s="69"/>
      <c r="C80" s="69"/>
      <c r="D80" s="29" t="s">
        <v>51</v>
      </c>
      <c r="E80" s="29" t="s">
        <v>52</v>
      </c>
      <c r="F80" s="68" t="s">
        <v>53</v>
      </c>
      <c r="G80" s="69"/>
      <c r="H80" s="70"/>
    </row>
    <row r="81" spans="1:8" ht="19.5" customHeight="1" x14ac:dyDescent="0.25">
      <c r="A81" s="44" t="s">
        <v>75</v>
      </c>
      <c r="D81" s="51" t="s">
        <v>76</v>
      </c>
      <c r="E81" s="39">
        <v>12058.379619500003</v>
      </c>
      <c r="F81" s="80" t="s">
        <v>77</v>
      </c>
      <c r="G81" s="81"/>
      <c r="H81" s="82"/>
    </row>
    <row r="82" spans="1:8" ht="19.5" customHeight="1" x14ac:dyDescent="0.25">
      <c r="A82" s="44" t="s">
        <v>78</v>
      </c>
      <c r="D82" s="12" t="s">
        <v>79</v>
      </c>
      <c r="E82" s="13">
        <v>2347</v>
      </c>
      <c r="F82" s="83" t="s">
        <v>80</v>
      </c>
      <c r="G82" s="84"/>
      <c r="H82" s="85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83" t="s">
        <v>77</v>
      </c>
      <c r="G83" s="84"/>
      <c r="H83" s="85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83" t="s">
        <v>77</v>
      </c>
      <c r="G84" s="84"/>
      <c r="H84" s="85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83" t="s">
        <v>77</v>
      </c>
      <c r="G85" s="84"/>
      <c r="H85" s="85"/>
    </row>
    <row r="86" spans="1:8" ht="19.5" customHeight="1" x14ac:dyDescent="0.25">
      <c r="A86" s="44" t="s">
        <v>87</v>
      </c>
      <c r="D86" s="13" t="s">
        <v>88</v>
      </c>
      <c r="E86" s="13">
        <v>6381.06502129</v>
      </c>
      <c r="F86" s="83" t="s">
        <v>89</v>
      </c>
      <c r="G86" s="84"/>
      <c r="H86" s="85"/>
    </row>
    <row r="87" spans="1:8" ht="19.5" customHeight="1" x14ac:dyDescent="0.25">
      <c r="A87" s="44" t="s">
        <v>90</v>
      </c>
      <c r="D87" s="52" t="s">
        <v>91</v>
      </c>
      <c r="E87" s="13">
        <v>55282.1</v>
      </c>
      <c r="F87" s="83" t="s">
        <v>92</v>
      </c>
      <c r="G87" s="84"/>
      <c r="H87" s="85"/>
    </row>
    <row r="88" spans="1:8" ht="19.5" customHeight="1" x14ac:dyDescent="0.25">
      <c r="A88" s="44" t="s">
        <v>93</v>
      </c>
      <c r="D88" s="52" t="s">
        <v>94</v>
      </c>
      <c r="E88" s="42">
        <v>0</v>
      </c>
      <c r="F88" s="77" t="s">
        <v>145</v>
      </c>
      <c r="G88" s="78"/>
      <c r="H88" s="79"/>
    </row>
    <row r="89" spans="1:8" ht="19.5" customHeight="1" x14ac:dyDescent="0.25">
      <c r="A89" s="68" t="s">
        <v>73</v>
      </c>
      <c r="B89" s="69"/>
      <c r="C89" s="69"/>
      <c r="D89" s="53"/>
      <c r="E89" s="42">
        <v>76068.544640790002</v>
      </c>
      <c r="F89" s="54"/>
      <c r="G89" s="55"/>
      <c r="H89" s="56"/>
    </row>
    <row r="90" spans="1:8" ht="19.5" customHeight="1" x14ac:dyDescent="0.25">
      <c r="A90" s="57" t="s">
        <v>95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68" t="s">
        <v>50</v>
      </c>
      <c r="B94" s="69"/>
      <c r="C94" s="69"/>
      <c r="D94" s="29" t="s">
        <v>51</v>
      </c>
      <c r="E94" s="29" t="s">
        <v>52</v>
      </c>
      <c r="F94" s="68" t="s">
        <v>53</v>
      </c>
      <c r="G94" s="69"/>
      <c r="H94" s="70"/>
    </row>
    <row r="95" spans="1:8" ht="19.5" customHeight="1" x14ac:dyDescent="0.25">
      <c r="A95" s="60" t="s">
        <v>97</v>
      </c>
      <c r="B95" s="55"/>
      <c r="C95" s="55"/>
      <c r="D95" s="61" t="s">
        <v>98</v>
      </c>
      <c r="E95" s="42">
        <v>4.5474735088646412E-13</v>
      </c>
      <c r="F95" s="71" t="s">
        <v>99</v>
      </c>
      <c r="G95" s="72"/>
      <c r="H95" s="73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68" t="s">
        <v>50</v>
      </c>
      <c r="B99" s="69"/>
      <c r="C99" s="70"/>
      <c r="D99" s="29" t="s">
        <v>51</v>
      </c>
      <c r="E99" s="29" t="s">
        <v>52</v>
      </c>
      <c r="F99" s="68" t="s">
        <v>53</v>
      </c>
      <c r="G99" s="69"/>
      <c r="H99" s="70"/>
    </row>
    <row r="100" spans="1:9" x14ac:dyDescent="0.25">
      <c r="A100" s="62" t="s">
        <v>101</v>
      </c>
      <c r="B100" s="63"/>
      <c r="C100" s="63"/>
      <c r="D100" s="51" t="s">
        <v>102</v>
      </c>
      <c r="E100" s="39">
        <v>0</v>
      </c>
      <c r="F100" s="74" t="s">
        <v>103</v>
      </c>
      <c r="G100" s="75"/>
      <c r="H100" s="76"/>
    </row>
    <row r="101" spans="1:9" x14ac:dyDescent="0.25">
      <c r="A101" s="45" t="s">
        <v>104</v>
      </c>
      <c r="B101" s="46"/>
      <c r="C101" s="46"/>
      <c r="D101" s="24" t="s">
        <v>105</v>
      </c>
      <c r="E101" s="42">
        <v>33181.000000000015</v>
      </c>
      <c r="F101" s="77" t="s">
        <v>103</v>
      </c>
      <c r="G101" s="78"/>
      <c r="H101" s="79"/>
    </row>
    <row r="102" spans="1:9" ht="15" hidden="1" customHeight="1" x14ac:dyDescent="0.25">
      <c r="A102" s="64" t="s">
        <v>73</v>
      </c>
      <c r="B102" s="55"/>
      <c r="C102" s="56"/>
      <c r="D102" s="53"/>
      <c r="E102" s="65">
        <v>33181.000000000015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68" t="s">
        <v>50</v>
      </c>
      <c r="B106" s="69"/>
      <c r="C106" s="70"/>
      <c r="D106" s="29" t="s">
        <v>51</v>
      </c>
      <c r="E106" s="29" t="s">
        <v>52</v>
      </c>
      <c r="F106" s="68" t="s">
        <v>53</v>
      </c>
      <c r="G106" s="69"/>
      <c r="H106" s="70"/>
    </row>
    <row r="107" spans="1:9" x14ac:dyDescent="0.25">
      <c r="A107" s="60" t="s">
        <v>107</v>
      </c>
      <c r="B107" s="55"/>
      <c r="C107" s="55"/>
      <c r="D107" s="61" t="s">
        <v>108</v>
      </c>
      <c r="E107" s="42">
        <v>4120.1000000000004</v>
      </c>
      <c r="F107" s="71" t="s">
        <v>109</v>
      </c>
      <c r="G107" s="72"/>
      <c r="H107" s="73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  <c r="B128" s="67"/>
      <c r="C128" s="67"/>
      <c r="D128" s="67"/>
      <c r="E128" s="67"/>
      <c r="F128" s="67"/>
    </row>
    <row r="129" spans="1:1" ht="15.75" x14ac:dyDescent="0.25">
      <c r="A129" s="67" t="s">
        <v>131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362026A0-1F68-4AFB-BBC1-ACE0821EA84B}"/>
    <hyperlink ref="F88" r:id="rId2" display="http://www.bcrp.gob.pe/docs/Transparencia/Normas-Legales/Circulares/2010/Circular-035-2010-BCRP.pdf" xr:uid="{C1031EA9-02D5-490E-BB47-ACEE2BD222B2}"/>
    <hyperlink ref="F107:H107" r:id="rId3" display="Circular 035-2020-BCRP (18/12/2020)" xr:uid="{159196C0-FFCE-48D4-88ED-F4273C389D9B}"/>
    <hyperlink ref="F87:H87" r:id="rId4" display="Circular 017-2020-BCRP (14/04/2020)" xr:uid="{008F5883-25CA-4940-B9A9-3E5519FBFECA}"/>
    <hyperlink ref="F87" r:id="rId5" display="http://www.bcrp.gob.pe/docs/Transparencia/Normas-Legales/Circulares/2010/Circular-035-2010-BCRP.pdf" xr:uid="{A3B67CBF-5181-4037-8ABD-3D5218B82963}"/>
    <hyperlink ref="F83:H85" r:id="rId6" display="Circular 016-2020-BCRP (13/04/2020)" xr:uid="{2EA952B2-2E7D-4336-B911-A8A607E10BF1}"/>
    <hyperlink ref="F85" r:id="rId7" display="http://www.bcrp.gob.pe/docs/Transparencia/Normas-Legales/Circulares/2010/Circular-035-2010-BCRP.pdf" xr:uid="{32F16A37-E890-4290-A0ED-3DBAF94BCE56}"/>
    <hyperlink ref="F84" r:id="rId8" display="http://www.bcrp.gob.pe/docs/Transparencia/Normas-Legales/Circulares/2010/Circular-035-2010-BCRP.pdf" xr:uid="{6A54A52F-DB7E-43D1-B6DB-17C129593343}"/>
    <hyperlink ref="F83" r:id="rId9" display="http://www.bcrp.gob.pe/docs/Transparencia/Normas-Legales/Circulares/2010/Circular-035-2010-BCRP.pdf" xr:uid="{F2235C65-FA23-4C41-A050-5B08510DF51E}"/>
    <hyperlink ref="F86:H86" r:id="rId10" display="Circular 033-2020-BCRP (19/12/2020)" xr:uid="{24716FF9-F9C6-4C18-A4FE-E8B182622FA2}"/>
    <hyperlink ref="F86" r:id="rId11" display="http://www.bcrp.gob.pe/docs/Transparencia/Normas-Legales/Circulares/2010/Circular-035-2010-BCRP.pdf" xr:uid="{801771DC-3CEC-4017-ADB5-39BDEA31ECDA}"/>
    <hyperlink ref="F81:H81" r:id="rId12" display="Circular 016-2020-BCRP (13/04/2020)" xr:uid="{E06D0F91-966E-46A7-AFAF-426689F6574D}"/>
    <hyperlink ref="F81" r:id="rId13" display="http://www.bcrp.gob.pe/docs/Transparencia/Normas-Legales/Circulares/2010/Circular-035-2010-BCRP.pdf" xr:uid="{C7568FE6-DE4E-4F25-85C8-2DBDA346B44D}"/>
    <hyperlink ref="F82:H82" r:id="rId14" display="Circular 002-2015-BCRP (06/01/2015)" xr:uid="{20DB82EA-A613-44A6-99C6-2713D2590CE1}"/>
    <hyperlink ref="F82" r:id="rId15" display="http://www.bcrp.gob.pe/docs/Transparencia/Normas-Legales/Circulares/2010/Circular-035-2010-BCRP.pdf" xr:uid="{69DB8F5C-C486-4A35-A5AA-888E45288D9B}"/>
    <hyperlink ref="F73:H73" r:id="rId16" display="Circular 016-2016-BCRP (04/05/2012)" xr:uid="{EFD5EEC0-CF3D-4794-AE7B-E453FC724FA9}"/>
    <hyperlink ref="F73" r:id="rId17" display="http://www.bcrp.gob.pe/docs/Transparencia/Normas-Legales/Circulares/2008/Circular-034-2008-BCRP.pdf" xr:uid="{43EC3A33-E2B7-4758-94E8-AB598C6D16ED}"/>
    <hyperlink ref="F72:H72" r:id="rId18" display="Circular 016-2016-BCRP (04/05/2012)" xr:uid="{206A9933-61CA-40D1-81BE-D357BFCDE70B}"/>
    <hyperlink ref="F72" r:id="rId19" display="http://www.bcrp.gob.pe/docs/Transparencia/Normas-Legales/Circulares/2008/Circular-034-2008-BCRP.pdf" xr:uid="{13D0747A-0D9C-4C26-BAE4-4B201B6BC16F}"/>
    <hyperlink ref="F74:H74" r:id="rId20" display="Circular 043-2015-BCRP (27/11/2015)" xr:uid="{7E1E9818-CAEE-4E0E-BFAA-191E6893CE5D}"/>
    <hyperlink ref="F74" r:id="rId21" display="http://www.bcrp.gob.pe/docs/Transparencia/Normas-Legales/Circulares/2010/Circular-036-2010-BCRP.pdf" xr:uid="{3E5EBF07-2A94-49D9-BE9B-0602714102B7}"/>
    <hyperlink ref="F71:H71" r:id="rId22" display="Circular 021-2015-BCRP (08/05/2015)" xr:uid="{E4716076-1A48-4448-B802-8AD9FB8C1064}"/>
    <hyperlink ref="F70:H70" r:id="rId23" display="Circular 021-2015-BCRP (08/05/2015)" xr:uid="{F8E28363-93AD-4CD5-95E1-ECF924FA37BA}"/>
    <hyperlink ref="F71" r:id="rId24" display="http://www.bcrp.gob.pe/docs/Transparencia/Normas-Legales/Circulares/2010/Circular-035-2010-BCRP.pdf" xr:uid="{571AD718-8022-492B-8784-1802FEF10BC2}"/>
    <hyperlink ref="F70" r:id="rId25" display="http://www.bcrp.gob.pe/docs/Transparencia/Normas-Legales/Circulares/2010/Circular-035-2010-BCRP.pdf" xr:uid="{DF9242B8-708A-4FD8-A07F-31E8FDF62656}"/>
    <hyperlink ref="F69" r:id="rId26" display="http://www.bcrp.gob.pe/docs/Transparencia/Normas-Legales/Circulares/2010/Circular-035-2010-BCRP.pdf" xr:uid="{E5515E35-56D9-4FEA-9DBE-6C7D93534D0F}"/>
    <hyperlink ref="F75" r:id="rId27" display="http://www.bcrp.gob.pe/docs/Transparencia/Normas-Legales/Circulares/2010/Circular-037-2010-BCRP.pdf" xr:uid="{28DD3E7B-6C3D-4538-95D1-DB4A98187835}"/>
    <hyperlink ref="F100:H100" r:id="rId28" display="Circular 023-2016-BCRP (11/10/2016)" xr:uid="{D4A6F65C-284D-477F-AFD2-F0F85CC28971}"/>
    <hyperlink ref="F101:H101" r:id="rId29" display="Circular 023-2016-BCRP (11/10/2016)" xr:uid="{F579FD36-705B-4BC0-B00F-02AAD16F1552}"/>
    <hyperlink ref="F95:H95" r:id="rId30" display="Circular 050-2013-BCRP (27/12/2013)" xr:uid="{1411C5D4-8E8C-475D-8DD5-5CAB166FE4C7}"/>
    <hyperlink ref="F95" r:id="rId31" display="http://www.bcrp.gob.pe/docs/Transparencia/Normas-Legales/Circulares/2010/Circular-035-2010-BCRP.pdf" xr:uid="{C0BD8439-2072-4072-8DD5-289CAD0E7F2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2022-08-12T19:45:00Z</dcterms:created>
  <dcterms:modified xsi:type="dcterms:W3CDTF">2022-08-15T16:45:40Z</dcterms:modified>
</cp:coreProperties>
</file>