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64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<sst xmlns="http://schemas.openxmlformats.org/spreadsheetml/2006/main" count="180" uniqueCount="136">
  <si>
    <t>Cifras en millones y tasas en porcentajes</t>
  </si>
  <si>
    <t>II. SUBASTAS (En Soles)</t>
  </si>
  <si>
    <t>Instrumento</t>
  </si>
  <si>
    <t>STI-159</t>
  </si>
  <si>
    <t>CDV-170</t>
  </si>
  <si>
    <t>DP-2869</t>
  </si>
  <si>
    <t>DP-2870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</si>
  <si>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</si>
  <si>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</si>
  <si>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</si>
  <si>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</si>
  <si>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</si>
  <si>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</si>
  <si>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</si>
  <si>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</si>
  <si>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</si>
  <si>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</si>
  <si>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</si>
  <si>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</si>
  <si>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</si>
  <si>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</si>
  <si>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</si>
  <si>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</si>
  <si>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</si>
  <si>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</si>
  <si>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</si>
  <si>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</si>
  <si>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</si>
  <si>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</si>
  <si>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</si>
  <si>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</si>
  <si>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</si>
  <si>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</si>
  <si>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</si>
  <si>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</si>
  <si>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</si>
  <si>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</si>
  <si>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</si>
  <si>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</si>
  <si>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</si>
  <si>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</si>
  <si>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</si>
  <si>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</si>
  <si>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</si>
  <si>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</si>
  <si>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</si>
  <si>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</si>
  <si>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</si>
  <si>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</si>
  <si>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</si>
  <si>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</si>
  <si>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</si>
  <si>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</si>
  <si>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</si>
  <si>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</si>
  <si>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</si>
  <si>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</si>
  <si>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</si>
  <si>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</si>
  <si>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</si>
  <si>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</si>
  <si>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</si>
  <si>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</si>
  <si>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</si>
  <si>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</si>
  <si>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</si>
  <si>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</si>
  <si>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</si>
  <si>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</si>
  <si>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</si>
  <si>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</si>
  <si>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</si>
  <si>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</si>
  <si>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</si>
  <si>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</si>
  <si>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</si>
  <si>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</si>
  <si>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</si>
  <si>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</si>
  <si>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</si>
  <si>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</si>
  <si>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</si>
  <si>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</si>
  <si>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</si>
  <si>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</si>
  <si>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</si>
  <si>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</si>
  <si>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</si>
  <si>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</si>
  <si>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</si>
  <si>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</si>
  <si>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</si>
  <si>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</si>
  <si>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</si>
  <si>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</si>
  <si>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</si>
  <si>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</si>
  <si>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</si>
  <si>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</si>
  <si>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</si>
  <si>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</si>
  <si>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</si>
  <si>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</si>
  <si>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</si>
  <si>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</si>
  <si>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</si>
  <si>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</si>
  <si>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</si>
  <si>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</si>
  <si>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</si>
  <si>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</si>
  <si>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</si>
  <si>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</si>
  <si>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</si>
  <si>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</si>
  <si>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</si>
  <si>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</si>
  <si>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</si>
  <si>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</si>
  <si>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</si>
  <si>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</si>
  <si>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</si>
  <si>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</si>
  <si>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</si>
  <si>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</si>
  <si>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</si>
  <si>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</si>
  <si>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9 meses</t>
  </si>
  <si>
    <t>3 meses</t>
  </si>
  <si>
    <t>1 semana</t>
  </si>
  <si>
    <t>O/N</t>
  </si>
  <si>
    <t>G-11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</si>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</sst>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14300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50</v>
      </c>
      <c r="C18" s="15">
        <v>1000</v>
      </c>
      <c r="D18" s="15">
        <v>2000</v>
      </c>
      <c r="E18" s="15">
        <v>10500</v>
      </c>
      <c r="T18" s="6"/>
    </row>
    <row r="19" spans="1:20" x14ac:dyDescent="0.25">
      <c r="A19" s="16" t="s">
        <v>8</v>
      </c>
      <c r="B19" s="17" t="s">
        <v>127</v>
      </c>
      <c r="C19" s="17" t="s">
        <v>128</v>
      </c>
      <c r="D19" s="17" t="s">
        <v>129</v>
      </c>
      <c r="E19" s="17" t="s">
        <v>130</v>
      </c>
      <c r="T19" s="6"/>
    </row>
    <row r="20" spans="1:20" x14ac:dyDescent="0.25">
      <c r="A20" s="16" t="s">
        <v>9</v>
      </c>
      <c r="B20" s="18">
        <v>44617</v>
      </c>
      <c r="C20" s="18">
        <v>44617</v>
      </c>
      <c r="D20" s="18">
        <v>44617</v>
      </c>
      <c r="E20" s="18">
        <v>44617</v>
      </c>
      <c r="T20" s="6"/>
    </row>
    <row r="21" spans="1:20" x14ac:dyDescent="0.25">
      <c r="A21" s="16" t="s">
        <v>10</v>
      </c>
      <c r="B21" s="19">
        <v>44890</v>
      </c>
      <c r="C21" s="19">
        <v>44708</v>
      </c>
      <c r="D21" s="19">
        <v>44624</v>
      </c>
      <c r="E21" s="19">
        <v>44620</v>
      </c>
      <c r="T21" s="6"/>
    </row>
    <row r="22" spans="1:20" x14ac:dyDescent="0.25">
      <c r="A22" s="14" t="s">
        <v>11</v>
      </c>
      <c r="B22" s="17">
        <v>273</v>
      </c>
      <c r="C22" s="17">
        <v>91</v>
      </c>
      <c r="D22" s="17">
        <v>7</v>
      </c>
      <c r="E22" s="17">
        <v>3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0.54166666666666663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131</v>
      </c>
      <c r="C26" s="21" t="s">
        <v>132</v>
      </c>
      <c r="D26" s="21" t="s">
        <v>133</v>
      </c>
      <c r="E26" s="21" t="s">
        <v>133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150</v>
      </c>
      <c r="C29" s="15">
        <v>1695</v>
      </c>
      <c r="D29" s="15">
        <v>2170</v>
      </c>
      <c r="E29" s="15">
        <v>10607.9</v>
      </c>
      <c r="T29" s="6"/>
    </row>
    <row r="30" spans="1:20" x14ac:dyDescent="0.25">
      <c r="A30" s="25" t="s">
        <v>18</v>
      </c>
      <c r="B30" s="26">
        <v>50</v>
      </c>
      <c r="C30" s="26">
        <v>999.9</v>
      </c>
      <c r="D30" s="26">
        <v>2000</v>
      </c>
      <c r="E30" s="26">
        <v>10500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4.4000000000000004</v>
      </c>
      <c r="C32" s="27">
        <v>0.04</v>
      </c>
      <c r="D32" s="27">
        <v>3.46</v>
      </c>
      <c r="E32" s="27">
        <v>3.3</v>
      </c>
      <c r="T32" s="6"/>
    </row>
    <row r="33" spans="1:22" x14ac:dyDescent="0.25">
      <c r="A33" s="25" t="s">
        <v>21</v>
      </c>
      <c r="B33" s="27">
        <v>4.4400000000000004</v>
      </c>
      <c r="C33" s="27">
        <v>0.04</v>
      </c>
      <c r="D33" s="27">
        <v>3.5</v>
      </c>
      <c r="E33" s="27">
        <v>3.5</v>
      </c>
      <c r="T33" s="6"/>
    </row>
    <row r="34" spans="1:22" x14ac:dyDescent="0.25">
      <c r="A34" s="25" t="s">
        <v>22</v>
      </c>
      <c r="B34" s="27">
        <v>4.42</v>
      </c>
      <c r="C34" s="27">
        <v>0.04</v>
      </c>
      <c r="D34" s="27">
        <v>3.49</v>
      </c>
      <c r="E34" s="27">
        <v>3.34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 t="s">
        <v>126</v>
      </c>
      <c r="C36" s="29">
        <v>99.989900000000006</v>
      </c>
      <c r="D36" s="29" t="s">
        <v>126</v>
      </c>
      <c r="E36" s="29" t="s">
        <v>126</v>
      </c>
      <c r="T36" s="6"/>
    </row>
    <row r="37" spans="1:22" x14ac:dyDescent="0.25">
      <c r="A37" s="28" t="s">
        <v>25</v>
      </c>
      <c r="B37" s="29" t="s">
        <v>126</v>
      </c>
      <c r="C37" s="29">
        <v>99.990600000000001</v>
      </c>
      <c r="D37" s="29" t="s">
        <v>126</v>
      </c>
      <c r="E37" s="29" t="s">
        <v>126</v>
      </c>
      <c r="T37" s="6"/>
    </row>
    <row r="38" spans="1:22" x14ac:dyDescent="0.25">
      <c r="A38" s="25" t="s">
        <v>22</v>
      </c>
      <c r="B38" s="30" t="s">
        <v>126</v>
      </c>
      <c r="C38" s="30">
        <v>99.990499999999997</v>
      </c>
      <c r="D38" s="30" t="s">
        <v>126</v>
      </c>
      <c r="E38" s="30" t="s">
        <v>126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2" t="s">
        <v>134</v>
      </c>
      <c r="C45" s="40" t="s">
        <v>135</v>
      </c>
      <c r="H45" s="36"/>
    </row>
    <row r="46" spans="1:22" x14ac:dyDescent="0.25">
      <c r="H46" s="36"/>
    </row>
    <row r="47" spans="1:22" x14ac:dyDescent="0.25">
      <c r="A47" s="41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32</v>
      </c>
    </row>
    <row r="50" spans="1:14" ht="27" customHeight="1" x14ac:dyDescent="0.25">
      <c r="A50" s="39" t="s">
        <v>33</v>
      </c>
      <c r="B50" s="42" t="s">
        <v>134</v>
      </c>
      <c r="C50" s="40" t="s">
        <v>135</v>
      </c>
      <c r="H50" t="s">
        <v>34</v>
      </c>
    </row>
    <row r="51" spans="1:14" ht="27" customHeight="1" x14ac:dyDescent="0.25">
      <c r="A51" s="39" t="s">
        <v>35</v>
      </c>
      <c r="B51" s="42" t="s">
        <v>134</v>
      </c>
      <c r="C51" s="40" t="s">
        <v>135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1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28</v>
      </c>
      <c r="C60" s="39" t="s">
        <v>42</v>
      </c>
    </row>
    <row r="61" spans="1:14" ht="17.100000000000001" customHeight="1" x14ac:dyDescent="0.25">
      <c r="A61" s="48" t="s">
        <v>43</v>
      </c>
      <c r="B61" s="49">
        <v>961</v>
      </c>
      <c r="C61" s="50">
        <v>2.25</v>
      </c>
    </row>
    <row r="62" spans="1:14" ht="17.100000000000001" customHeight="1" x14ac:dyDescent="0.25">
      <c r="A62" s="51" t="s">
        <v>44</v>
      </c>
      <c r="B62" s="52">
        <v>6734.8</v>
      </c>
      <c r="C62" s="53">
        <v>7.0000000000000007E-2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18700.199999999997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4632.4000000000024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6123.3999999999751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1400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19217.7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50073.699999999975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5362.3796195000014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2452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6428.3658550299997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69524.845474529997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4.5474735088646412E-13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40494.200000000004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40494.200000000004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19945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2022-02-25T18:35:03Z</dcterms:created>
  <dcterms:modified xsi:type="dcterms:W3CDTF">2022-02-28T13:45:28Z</dcterms:modified>
</cp:coreProperties>
</file>