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222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<sst xmlns="http://schemas.openxmlformats.org/spreadsheetml/2006/main" count="180" uniqueCount="139">
  <si>
    <t>Cifras en millones y tasas en porcentajes</t>
  </si>
  <si>
    <t>II. SUBASTAS (En Soles)</t>
  </si>
  <si>
    <t>Instrumento</t>
  </si>
  <si>
    <t>CD-6687</t>
  </si>
  <si>
    <t>CDV-120</t>
  </si>
  <si>
    <t>COLOCTP-65</t>
  </si>
  <si>
    <t>DP-2740</t>
  </si>
  <si>
    <t>DP-2741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</si>
  <si>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</si>
  <si>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</si>
  <si>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</si>
  <si>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</si>
  <si>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</si>
  <si>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</si>
  <si>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</si>
  <si>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</si>
  <si>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</si>
  <si>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</si>
  <si>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</si>
  <si>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</si>
  <si>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</si>
  <si>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</si>
  <si>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</si>
  <si>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</si>
  <si>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</si>
  <si>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</si>
  <si>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</si>
  <si>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</si>
  <si>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</si>
  <si>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</si>
  <si>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</si>
  <si>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</si>
  <si>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</si>
  <si>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</si>
  <si>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</si>
  <si>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</si>
  <si>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</si>
  <si>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</si>
  <si>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</si>
  <si>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</si>
  <si>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</si>
  <si>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</si>
  <si>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</si>
  <si>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</si>
  <si>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</si>
  <si>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</si>
  <si>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</si>
  <si>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</si>
  <si>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</si>
  <si>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</si>
  <si>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</si>
  <si>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</si>
  <si>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</si>
  <si>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</si>
  <si>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</si>
  <si>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</si>
  <si>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</si>
  <si>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</si>
  <si>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</si>
  <si>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</si>
  <si>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</si>
  <si>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</si>
  <si>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</si>
  <si>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</si>
  <si>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</si>
  <si>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</si>
  <si>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</si>
  <si>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</si>
  <si>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</si>
  <si>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</si>
  <si>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</si>
  <si>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</si>
  <si>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</si>
  <si>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</si>
  <si>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</si>
  <si>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</si>
  <si>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</si>
  <si>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</si>
  <si>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</si>
  <si>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</si>
  <si>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</si>
  <si>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</si>
  <si>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</si>
  <si>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</si>
  <si>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</si>
  <si>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</si>
  <si>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</si>
  <si>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</si>
  <si>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</si>
  <si>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</si>
  <si>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</si>
  <si>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</si>
  <si>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</si>
  <si>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</si>
  <si>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</si>
  <si>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</si>
  <si>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</si>
  <si>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</si>
  <si>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</si>
  <si>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</si>
  <si>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</si>
  <si>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</si>
  <si>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</si>
  <si>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</si>
  <si>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</si>
  <si>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</si>
  <si>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</si>
  <si>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</si>
  <si>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</si>
  <si>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</si>
  <si>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</si>
  <si>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</si>
  <si>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</si>
  <si>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</si>
  <si>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</si>
  <si>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</si>
  <si>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</si>
  <si>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</si>
  <si>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</si>
  <si>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</si>
  <si>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</si>
  <si>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</si>
  <si>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</si>
  <si>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</si>
  <si>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</si>
  <si>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</si>
  <si>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</si>
  <si>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</si>
  <si>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</si>
  <si>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</si>
  <si>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6 meses</t>
  </si>
  <si>
    <t>1 semana</t>
  </si>
  <si>
    <t>O/N</t>
  </si>
  <si>
    <t>G-3</t>
  </si>
  <si>
    <t>G-5</t>
  </si>
  <si>
    <t>G-9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</si>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</sst>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17500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300</v>
      </c>
      <c r="C18" s="15">
        <v>200</v>
      </c>
      <c r="D18" s="15">
        <v>500</v>
      </c>
      <c r="E18" s="15">
        <v>1500</v>
      </c>
      <c r="F18" s="15">
        <v>12300</v>
      </c>
      <c r="T18" s="6"/>
    </row>
    <row r="19" spans="1:20" x14ac:dyDescent="0.25">
      <c r="A19" s="16" t="s">
        <v>9</v>
      </c>
      <c r="B19" s="17" t="s">
        <v>128</v>
      </c>
      <c r="C19" s="17" t="s">
        <v>129</v>
      </c>
      <c r="D19" s="17" t="s">
        <v>130</v>
      </c>
      <c r="E19" s="17" t="s">
        <v>131</v>
      </c>
      <c r="F19" s="17" t="s">
        <v>132</v>
      </c>
      <c r="T19" s="6"/>
    </row>
    <row r="20" spans="1:20" x14ac:dyDescent="0.25">
      <c r="A20" s="16" t="s">
        <v>10</v>
      </c>
      <c r="B20" s="18">
        <v>44516</v>
      </c>
      <c r="C20" s="18">
        <v>44516</v>
      </c>
      <c r="D20" s="18">
        <v>44516</v>
      </c>
      <c r="E20" s="18">
        <v>44516</v>
      </c>
      <c r="F20" s="18">
        <v>44516</v>
      </c>
      <c r="T20" s="6"/>
    </row>
    <row r="21" spans="1:20" x14ac:dyDescent="0.25">
      <c r="A21" s="16" t="s">
        <v>11</v>
      </c>
      <c r="B21" s="19">
        <v>44547</v>
      </c>
      <c r="C21" s="19">
        <v>44610</v>
      </c>
      <c r="D21" s="19">
        <v>44699</v>
      </c>
      <c r="E21" s="19">
        <v>44523</v>
      </c>
      <c r="F21" s="19">
        <v>44517</v>
      </c>
      <c r="T21" s="6"/>
    </row>
    <row r="22" spans="1:20" x14ac:dyDescent="0.25">
      <c r="A22" s="14" t="s">
        <v>12</v>
      </c>
      <c r="B22" s="17">
        <v>31</v>
      </c>
      <c r="C22" s="17">
        <v>94</v>
      </c>
      <c r="D22" s="17">
        <v>183</v>
      </c>
      <c r="E22" s="17">
        <v>7</v>
      </c>
      <c r="F22" s="17">
        <v>1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0.54166666666666663</v>
      </c>
      <c r="C25" s="20">
        <v>0.54861111111111105</v>
      </c>
      <c r="D25" s="20">
        <v>0.53472222222222221</v>
      </c>
      <c r="E25" s="20">
        <v>0.55208333333333337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133</v>
      </c>
      <c r="C26" s="21" t="s">
        <v>134</v>
      </c>
      <c r="D26" s="21" t="s">
        <v>135</v>
      </c>
      <c r="E26" s="21" t="s">
        <v>136</v>
      </c>
      <c r="F26" s="21" t="s">
        <v>136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332.7</v>
      </c>
      <c r="C29" s="15">
        <v>265</v>
      </c>
      <c r="D29" s="15">
        <v>961.3</v>
      </c>
      <c r="E29" s="15">
        <v>1796</v>
      </c>
      <c r="F29" s="15">
        <v>13918.9</v>
      </c>
      <c r="T29" s="6"/>
    </row>
    <row r="30" spans="1:20" x14ac:dyDescent="0.25">
      <c r="A30" s="25" t="s">
        <v>19</v>
      </c>
      <c r="B30" s="26">
        <v>300</v>
      </c>
      <c r="C30" s="26">
        <v>200</v>
      </c>
      <c r="D30" s="26">
        <v>500</v>
      </c>
      <c r="E30" s="26">
        <v>1499.8</v>
      </c>
      <c r="F30" s="26">
        <v>12300.1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1.98</v>
      </c>
      <c r="C32" s="27">
        <v>0.04</v>
      </c>
      <c r="D32" s="27">
        <v>2.71</v>
      </c>
      <c r="E32" s="27">
        <v>1.98</v>
      </c>
      <c r="F32" s="27">
        <v>1.97</v>
      </c>
      <c r="T32" s="6"/>
    </row>
    <row r="33" spans="1:22" x14ac:dyDescent="0.25">
      <c r="A33" s="25" t="s">
        <v>22</v>
      </c>
      <c r="B33" s="27">
        <v>2</v>
      </c>
      <c r="C33" s="27">
        <v>0.04</v>
      </c>
      <c r="D33" s="27">
        <v>2.9</v>
      </c>
      <c r="E33" s="27">
        <v>2</v>
      </c>
      <c r="F33" s="27">
        <v>2</v>
      </c>
      <c r="T33" s="6"/>
    </row>
    <row r="34" spans="1:22" x14ac:dyDescent="0.25">
      <c r="A34" s="25" t="s">
        <v>23</v>
      </c>
      <c r="B34" s="27">
        <v>2</v>
      </c>
      <c r="C34" s="27">
        <v>0.04</v>
      </c>
      <c r="D34" s="27">
        <v>2.81</v>
      </c>
      <c r="E34" s="27">
        <v>2</v>
      </c>
      <c r="F34" s="27">
        <v>1.99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>
        <v>99.829499999999996</v>
      </c>
      <c r="C36" s="29">
        <v>99.988299999999995</v>
      </c>
      <c r="D36" s="29"/>
      <c r="E36" s="29" t="s">
        <v>127</v>
      </c>
      <c r="F36" s="29" t="s">
        <v>127</v>
      </c>
      <c r="T36" s="6"/>
    </row>
    <row r="37" spans="1:22" x14ac:dyDescent="0.25">
      <c r="A37" s="28" t="s">
        <v>26</v>
      </c>
      <c r="B37" s="29">
        <v>99.831000000000003</v>
      </c>
      <c r="C37" s="29">
        <v>99.989599999999996</v>
      </c>
      <c r="D37" s="29"/>
      <c r="E37" s="29" t="s">
        <v>127</v>
      </c>
      <c r="F37" s="29" t="s">
        <v>127</v>
      </c>
      <c r="T37" s="6"/>
    </row>
    <row r="38" spans="1:22" x14ac:dyDescent="0.25">
      <c r="A38" s="25" t="s">
        <v>23</v>
      </c>
      <c r="B38" s="30">
        <v>99.829700000000003</v>
      </c>
      <c r="C38" s="30">
        <v>99.988699999999994</v>
      </c>
      <c r="D38" s="30"/>
      <c r="E38" s="30" t="s">
        <v>127</v>
      </c>
      <c r="F38" s="30" t="s">
        <v>127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137</v>
      </c>
      <c r="C45" s="41" t="s">
        <v>138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40" t="s">
        <v>137</v>
      </c>
      <c r="C50" s="41" t="s">
        <v>138</v>
      </c>
      <c r="H50" t="s">
        <v>35</v>
      </c>
    </row>
    <row r="51" spans="1:14" ht="27" customHeight="1" x14ac:dyDescent="0.25">
      <c r="A51" s="39" t="s">
        <v>36</v>
      </c>
      <c r="B51" s="40" t="s">
        <v>137</v>
      </c>
      <c r="C51" s="41" t="s">
        <v>138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38</v>
      </c>
      <c r="B54" s="106" t="s">
        <v>39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8" t="s">
        <v>44</v>
      </c>
      <c r="B61" s="49">
        <v>3574.3</v>
      </c>
      <c r="C61" s="50">
        <v>1.85</v>
      </c>
    </row>
    <row r="62" spans="1:14" ht="17.100000000000001" customHeight="1" x14ac:dyDescent="0.25">
      <c r="A62" s="51" t="s">
        <v>45</v>
      </c>
      <c r="B62" s="52">
        <v>6008.96</v>
      </c>
      <c r="C62" s="53">
        <v>5.3199999999999997E-2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3" t="s">
        <v>47</v>
      </c>
      <c r="B66" s="84"/>
      <c r="C66" s="84"/>
      <c r="D66" s="38" t="s">
        <v>48</v>
      </c>
      <c r="E66" s="38" t="s">
        <v>49</v>
      </c>
      <c r="F66" s="83" t="s">
        <v>50</v>
      </c>
      <c r="G66" s="84"/>
      <c r="H66" s="85"/>
    </row>
    <row r="67" spans="1:14" ht="17.100000000000001" customHeight="1" x14ac:dyDescent="0.25">
      <c r="A67" s="54" t="s">
        <v>51</v>
      </c>
      <c r="B67" s="36"/>
      <c r="C67" s="36"/>
      <c r="D67" s="14" t="s">
        <v>52</v>
      </c>
      <c r="E67" s="15">
        <v>17799.900000000001</v>
      </c>
      <c r="F67" s="96" t="s">
        <v>53</v>
      </c>
      <c r="G67" s="97"/>
      <c r="H67" s="98"/>
    </row>
    <row r="68" spans="1:14" ht="17.100000000000001" customHeight="1" x14ac:dyDescent="0.25">
      <c r="A68" s="54" t="s">
        <v>54</v>
      </c>
      <c r="B68" s="36"/>
      <c r="C68" s="36"/>
      <c r="D68" s="14" t="s">
        <v>55</v>
      </c>
      <c r="E68" s="15">
        <v>4512.4000000000015</v>
      </c>
      <c r="F68" s="99" t="s">
        <v>56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57</v>
      </c>
      <c r="B69" s="36"/>
      <c r="C69" s="36"/>
      <c r="D69" s="14" t="s">
        <v>58</v>
      </c>
      <c r="E69" s="15">
        <v>0</v>
      </c>
      <c r="F69" s="99" t="s">
        <v>56</v>
      </c>
      <c r="G69" s="100"/>
      <c r="H69" s="101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15486.799999999974</v>
      </c>
      <c r="F70" s="92" t="s">
        <v>61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62</v>
      </c>
      <c r="B71" s="36"/>
      <c r="C71" s="36"/>
      <c r="D71" s="14" t="s">
        <v>63</v>
      </c>
      <c r="E71" s="15">
        <v>1550</v>
      </c>
      <c r="F71" s="92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10774.9</v>
      </c>
      <c r="F72" s="92" t="s">
        <v>66</v>
      </c>
      <c r="G72" s="93"/>
      <c r="H72" s="94"/>
    </row>
    <row r="73" spans="1:14" ht="17.100000000000001" customHeight="1" x14ac:dyDescent="0.25">
      <c r="A73" s="55" t="s">
        <v>67</v>
      </c>
      <c r="B73" s="56"/>
      <c r="C73" s="56"/>
      <c r="D73" s="31" t="s">
        <v>68</v>
      </c>
      <c r="E73" s="52">
        <v>0</v>
      </c>
      <c r="F73" s="102" t="s">
        <v>69</v>
      </c>
      <c r="G73" s="103"/>
      <c r="H73" s="104"/>
    </row>
    <row r="74" spans="1:14" ht="17.100000000000001" customHeight="1" x14ac:dyDescent="0.25">
      <c r="A74" s="57" t="s">
        <v>70</v>
      </c>
      <c r="B74" s="56"/>
      <c r="C74" s="56"/>
      <c r="D74" s="58"/>
      <c r="E74" s="52">
        <v>50123.999999999978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3" t="s">
        <v>47</v>
      </c>
      <c r="B78" s="84"/>
      <c r="C78" s="84"/>
      <c r="D78" s="38" t="s">
        <v>48</v>
      </c>
      <c r="E78" s="38" t="s">
        <v>49</v>
      </c>
      <c r="F78" s="83" t="s">
        <v>50</v>
      </c>
      <c r="G78" s="84"/>
      <c r="H78" s="85"/>
    </row>
    <row r="79" spans="1:14" ht="19.5" customHeight="1" x14ac:dyDescent="0.25">
      <c r="A79" s="54" t="s">
        <v>72</v>
      </c>
      <c r="B79" s="36"/>
      <c r="C79" s="36"/>
      <c r="D79" s="61" t="s">
        <v>73</v>
      </c>
      <c r="E79" s="49">
        <v>4613.2996195000014</v>
      </c>
      <c r="F79" s="96" t="s">
        <v>74</v>
      </c>
      <c r="G79" s="97"/>
      <c r="H79" s="98"/>
    </row>
    <row r="80" spans="1:14" ht="19.5" customHeight="1" x14ac:dyDescent="0.25">
      <c r="A80" s="54" t="s">
        <v>75</v>
      </c>
      <c r="B80" s="36"/>
      <c r="C80" s="36"/>
      <c r="D80" s="14" t="s">
        <v>76</v>
      </c>
      <c r="E80" s="15">
        <v>1972</v>
      </c>
      <c r="F80" s="99" t="s">
        <v>77</v>
      </c>
      <c r="G80" s="100"/>
      <c r="H80" s="101"/>
    </row>
    <row r="81" spans="1:8" ht="19.5" customHeight="1" x14ac:dyDescent="0.25">
      <c r="A81" s="54" t="s">
        <v>78</v>
      </c>
      <c r="B81" s="36"/>
      <c r="C81" s="36"/>
      <c r="D81" s="14" t="s">
        <v>79</v>
      </c>
      <c r="E81" s="15">
        <v>0</v>
      </c>
      <c r="F81" s="99" t="s">
        <v>74</v>
      </c>
      <c r="G81" s="100"/>
      <c r="H81" s="101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2" t="s">
        <v>74</v>
      </c>
      <c r="G82" s="93"/>
      <c r="H82" s="94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92" t="s">
        <v>74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62" t="s">
        <v>85</v>
      </c>
      <c r="E84" s="15">
        <v>5610.6368881200005</v>
      </c>
      <c r="F84" s="95" t="s">
        <v>86</v>
      </c>
      <c r="G84" s="93"/>
      <c r="H84" s="94"/>
    </row>
    <row r="85" spans="1:8" ht="19.5" customHeight="1" x14ac:dyDescent="0.25">
      <c r="A85" s="54" t="s">
        <v>87</v>
      </c>
      <c r="B85" s="36"/>
      <c r="C85" s="36"/>
      <c r="D85" s="62" t="s">
        <v>88</v>
      </c>
      <c r="E85" s="52">
        <v>55282.1</v>
      </c>
      <c r="F85" s="95" t="s">
        <v>89</v>
      </c>
      <c r="G85" s="93"/>
      <c r="H85" s="94"/>
    </row>
    <row r="86" spans="1:8" ht="19.5" customHeight="1" x14ac:dyDescent="0.25">
      <c r="A86" s="83" t="s">
        <v>70</v>
      </c>
      <c r="B86" s="84"/>
      <c r="C86" s="84"/>
      <c r="D86" s="63"/>
      <c r="E86" s="52">
        <v>67478.036507619996</v>
      </c>
      <c r="F86" s="64"/>
      <c r="G86" s="65"/>
      <c r="H86" s="66"/>
    </row>
    <row r="87" spans="1:8" ht="19.5" customHeight="1" x14ac:dyDescent="0.25">
      <c r="A87" s="67" t="s">
        <v>90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3" t="s">
        <v>47</v>
      </c>
      <c r="B91" s="84"/>
      <c r="C91" s="84"/>
      <c r="D91" s="38" t="s">
        <v>48</v>
      </c>
      <c r="E91" s="38" t="s">
        <v>49</v>
      </c>
      <c r="F91" s="83" t="s">
        <v>50</v>
      </c>
      <c r="G91" s="84"/>
      <c r="H91" s="85"/>
    </row>
    <row r="92" spans="1:8" ht="19.5" customHeight="1" x14ac:dyDescent="0.25">
      <c r="A92" s="70" t="s">
        <v>92</v>
      </c>
      <c r="B92" s="65"/>
      <c r="C92" s="65"/>
      <c r="D92" s="71" t="s">
        <v>93</v>
      </c>
      <c r="E92" s="52">
        <v>600.00000000000045</v>
      </c>
      <c r="F92" s="80" t="s">
        <v>94</v>
      </c>
      <c r="G92" s="81"/>
      <c r="H92" s="8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3" t="s">
        <v>47</v>
      </c>
      <c r="B96" s="84"/>
      <c r="C96" s="85"/>
      <c r="D96" s="38" t="s">
        <v>48</v>
      </c>
      <c r="E96" s="38" t="s">
        <v>49</v>
      </c>
      <c r="F96" s="83" t="s">
        <v>50</v>
      </c>
      <c r="G96" s="84"/>
      <c r="H96" s="85"/>
    </row>
    <row r="97" spans="1:9" x14ac:dyDescent="0.25">
      <c r="A97" s="72" t="s">
        <v>96</v>
      </c>
      <c r="B97" s="73"/>
      <c r="C97" s="73"/>
      <c r="D97" s="61" t="s">
        <v>97</v>
      </c>
      <c r="E97" s="49">
        <v>0</v>
      </c>
      <c r="F97" s="86" t="s">
        <v>98</v>
      </c>
      <c r="G97" s="87"/>
      <c r="H97" s="88"/>
    </row>
    <row r="98" spans="1:9" x14ac:dyDescent="0.25">
      <c r="A98" s="55" t="s">
        <v>99</v>
      </c>
      <c r="B98" s="56"/>
      <c r="C98" s="56"/>
      <c r="D98" s="31" t="s">
        <v>100</v>
      </c>
      <c r="E98" s="52">
        <v>35228.400000000009</v>
      </c>
      <c r="F98" s="89" t="s">
        <v>98</v>
      </c>
      <c r="G98" s="90"/>
      <c r="H98" s="91"/>
    </row>
    <row r="99" spans="1:9" hidden="1" x14ac:dyDescent="0.25">
      <c r="A99" s="74" t="s">
        <v>70</v>
      </c>
      <c r="B99" s="65"/>
      <c r="C99" s="66"/>
      <c r="D99" s="63"/>
      <c r="E99" s="75">
        <v>35228.400000000009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3" t="s">
        <v>47</v>
      </c>
      <c r="B103" s="84"/>
      <c r="C103" s="85"/>
      <c r="D103" s="38" t="s">
        <v>48</v>
      </c>
      <c r="E103" s="38" t="s">
        <v>49</v>
      </c>
      <c r="F103" s="83" t="s">
        <v>50</v>
      </c>
      <c r="G103" s="84"/>
      <c r="H103" s="85"/>
    </row>
    <row r="104" spans="1:9" x14ac:dyDescent="0.25">
      <c r="A104" s="70" t="s">
        <v>102</v>
      </c>
      <c r="B104" s="65"/>
      <c r="C104" s="65"/>
      <c r="D104" s="71" t="s">
        <v>103</v>
      </c>
      <c r="E104" s="52">
        <v>23219.9</v>
      </c>
      <c r="F104" s="80" t="s">
        <v>104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8" t="s">
        <v>108</v>
      </c>
      <c r="C109" t="s">
        <v>109</v>
      </c>
      <c r="G109" s="4"/>
    </row>
    <row r="110" spans="1:9" x14ac:dyDescent="0.25">
      <c r="A110" t="s">
        <v>110</v>
      </c>
      <c r="B110" s="78" t="s">
        <v>111</v>
      </c>
    </row>
    <row r="112" spans="1:9" x14ac:dyDescent="0.25">
      <c r="A112" s="37" t="s">
        <v>112</v>
      </c>
    </row>
    <row r="113" spans="1:6" ht="15.75" x14ac:dyDescent="0.25">
      <c r="A113" s="79" t="s">
        <v>113</v>
      </c>
      <c r="B113" s="79"/>
      <c r="C113" s="79"/>
      <c r="D113" s="79"/>
      <c r="E113" s="79"/>
      <c r="F113" s="79"/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2021-11-16T19:28:55Z</dcterms:created>
  <dcterms:modified xsi:type="dcterms:W3CDTF">2021-11-17T13:43:36Z</dcterms:modified>
</cp:coreProperties>
</file>